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10" windowHeight="117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<sst xmlns="http://schemas.openxmlformats.org/spreadsheetml/2006/main" count="419" uniqueCount="205">
  <si>
    <t>附件1</t>
  </si>
  <si>
    <t xml:space="preserve">项目支出绩效自评表 </t>
  </si>
  <si>
    <t>（2021年度）</t>
  </si>
  <si>
    <t>项目名称</t>
  </si>
  <si>
    <t>信息化系统经费</t>
  </si>
  <si>
    <t>主管部门</t>
  </si>
  <si>
    <t>党委办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</si>
  <si>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</si>
  <si>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</si>
  <si>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</si>
  <si>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</si>
  <si>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</si>
  <si>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</si>
  <si>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</si>
  <si>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</si>
  <si>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</si>
  <si>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</si>
  <si>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在新一年度对预算使用更严谨，严格按照财政相关要求完成预算编制工作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</si>
  <si>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</si>
  <si>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</si>
  <si>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</si>
  <si>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</si>
  <si>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</si>
  <si>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</si>
  <si>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</si>
  <si>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目标1：做好网络系统运维和软件系统运维。
目标2：做好互联网专线接入工作。
目标3：做好硬件系统维护工作。
目标4：完成泰达政务服务平台网站集约化工作要求。
目标5：保障宝信大厦基础网络安全稳定运行，工作人员所使用的政务内网和外网安全稳定运行，为全委工作正常开展提供坚实保障。
目标6：完成呼叫中心系统升级改造、软硬件开发。
目标7：满足日常流动人口相关系统的服务管理工作使用，迅速处置系统故障，确保平台正常运行。</t>
  </si>
  <si>
    <t>已全部完成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</si>
  <si>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</si>
  <si>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</si>
  <si>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</si>
  <si>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</si>
  <si>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</si>
  <si>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</si>
  <si>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</si>
  <si>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</si>
  <si>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指标1：硬件维护数量</t>
  </si>
  <si>
    <t>中心机房设备410台，PC终端及外设2696台</t>
  </si>
  <si>
    <t>全部完成</t>
  </si>
  <si>
    <t>无</t>
  </si>
  <si>
    <t>呼叫服务中心30座席</t>
  </si>
  <si>
    <t>服务器托管9个标准42U机柜，两条ISP接入</t>
  </si>
  <si>
    <t>指标2：软件维护数量</t>
  </si>
  <si>
    <t>4套（PC端OA办公平台/政务网/手机OA/ITEDA）</t>
  </si>
  <si>
    <t>指标3：光纤租赁数量</t>
  </si>
  <si>
    <t>南港至东区光纤租用6芯</t>
  </si>
  <si>
    <t>视频会议光纤租用184M</t>
  </si>
  <si>
    <t>互联网光纤租用800M</t>
  </si>
  <si>
    <t>通信管道3孔公里，通信光纤28芯公里</t>
  </si>
  <si>
    <t>互联网专线1条</t>
  </si>
  <si>
    <t>电路租用2M╳3条</t>
  </si>
  <si>
    <t>中区至东区光纤租用2芯</t>
  </si>
  <si>
    <t>指标4：邮电类</t>
  </si>
  <si>
    <t>短信数量按实际发生计算，总量≤50万条</t>
  </si>
  <si>
    <t>OA短信提醒数量5000条/月</t>
  </si>
  <si>
    <t>联通路由中继线数量9条</t>
  </si>
  <si>
    <t>管委会政法楼中继线数量7条</t>
  </si>
  <si>
    <t>电信路由中继线2条</t>
  </si>
  <si>
    <t>移动路由中继线18条</t>
  </si>
  <si>
    <t>指标5：软件升级及其他类型维护服务</t>
  </si>
  <si>
    <t>政务服务平台编辑服务1套</t>
  </si>
  <si>
    <t>企业邮箱租用服务1套</t>
  </si>
  <si>
    <t>亚信安全未知威胁发现设备升级1台</t>
  </si>
  <si>
    <t>趋势科技邮件安全网关升级1台</t>
  </si>
  <si>
    <t>政府网站普查监测服务1个平台</t>
  </si>
  <si>
    <t>网络安全等级保护服务1套</t>
  </si>
  <si>
    <t>指标6：泰达政务服务平台网站集约化对接</t>
  </si>
  <si>
    <t>4个平台模块（对接用户统一认证平台、对接互动服务平台、对接信息公开服务平台、对接信息资源服务平台)</t>
  </si>
  <si>
    <t>指标7：宝信桌面运维硬件维护数量</t>
  </si>
  <si>
    <t>中心机房设备493台</t>
  </si>
  <si>
    <t>桌面终端设备2555台</t>
  </si>
  <si>
    <t>电话设备52台</t>
  </si>
  <si>
    <t>会议系统设备313台</t>
  </si>
  <si>
    <t>指标8：宝信桌面运维软件维护数量</t>
  </si>
  <si>
    <t>网络系统2套（内/外网）</t>
  </si>
  <si>
    <t>应用管理系统2套（网络管理系统/政务云管理系统）</t>
  </si>
  <si>
    <t>新系统上线及系统迁移服务</t>
  </si>
  <si>
    <t>电话系统1套（3000门语音交换机及线路终端维护）</t>
  </si>
  <si>
    <t>会议系统41套（宝信大厦34层、38层、39层、五楼报告厅）</t>
  </si>
  <si>
    <t>桌面系统2555套</t>
  </si>
  <si>
    <t>指标9：宝信桌面运维光纤租赁数量</t>
  </si>
  <si>
    <t>投服至宝信大厦裸光纤租用26芯</t>
  </si>
  <si>
    <t>指标10：泰达呼叫服务中心智能化改造硬件采购/维护数量</t>
  </si>
  <si>
    <t>70件（包含30坐席，4台服务器，36个服务终端）</t>
  </si>
  <si>
    <t>指标11：泰达呼叫服务中心智能化改造软件采购/维护数量</t>
  </si>
  <si>
    <t>1个系统（呼叫系统）</t>
  </si>
  <si>
    <t>指标12：泰达呼叫服务中心智能化改造系统开发数量</t>
  </si>
  <si>
    <t>5个系统（包含知识库系统、派单系统、考核系统、内部管理系统和数据展示系统）</t>
  </si>
  <si>
    <t>指标13：维护新市民终端平台数</t>
  </si>
  <si>
    <t>1个</t>
  </si>
  <si>
    <t>质量指标</t>
  </si>
  <si>
    <t>指标1：硬件维护水平</t>
  </si>
  <si>
    <t>做好机房环境日常维护，日常巡检，机房出入审核登记；做好PC终端及外设维护。达到并符合ISO9000、ITIL、ITSS等体系管理服务标准</t>
  </si>
  <si>
    <t>呼叫服务中心7╳24╳365（驻场服务）全年无休呼叫应答服务</t>
  </si>
  <si>
    <t>服务器托管24小时视频监控，保障在IDC内的服务器信息安全、不外泄，网络连通率达到99.9%以上</t>
  </si>
  <si>
    <t>指标2：软件及相关维护服务水平</t>
  </si>
  <si>
    <t>保障管委会整体软件系统正常运行</t>
  </si>
  <si>
    <t>保障I泰达APP策划、设计、制作、内容和技术运维、内容监管、版本更新；保障手机OA正常运行</t>
  </si>
  <si>
    <t>保障网站策划、内容维护、新闻采编、信息普查</t>
  </si>
  <si>
    <t>保障泰达政务服务平台符合国办普查标准</t>
  </si>
  <si>
    <t>保障企业邮箱正常使用</t>
  </si>
  <si>
    <t>指标3：光纤网络及中继线连通率</t>
  </si>
  <si>
    <t xml:space="preserve"> ≥98%</t>
  </si>
  <si>
    <t>指标4：泰达政务服务平台网站集约化对接</t>
  </si>
  <si>
    <t>与上级平台实现政务数据的互联互通。</t>
  </si>
  <si>
    <t>指标5：宝信桌面运维硬件维护水平</t>
  </si>
  <si>
    <t>做好中心机房环境日常维护，日常巡检，机房出入审核登记</t>
  </si>
  <si>
    <t>做好PC终端及外设维护</t>
  </si>
  <si>
    <t>做好电话设备机务、线务维护</t>
  </si>
  <si>
    <t>定期检查会议系统设备运行情况，排除故障</t>
  </si>
  <si>
    <t>指标6：宝信桌面运维软件维护水平</t>
  </si>
  <si>
    <t>保障网络安全稳定运行</t>
  </si>
  <si>
    <t>分析处理应用系统故障，做好系统更新和数据备份</t>
  </si>
  <si>
    <t>保障虚拟化应用系统稳定运行</t>
  </si>
  <si>
    <t>做好新系统上线维护，保障搬迁后管委会网络系统安全平稳过渡</t>
  </si>
  <si>
    <t>每日巡检电话系统，解决通讯故障</t>
  </si>
  <si>
    <t>做好会议系统音响设备维护，保障音视频正常运行</t>
  </si>
  <si>
    <t>提供桌面系统问题咨询服务，协助用户解决终端机软硬件问题和故障</t>
  </si>
  <si>
    <t>指标7：宝信桌面运维网络连通率</t>
  </si>
  <si>
    <t xml:space="preserve">指标8：泰达呼叫服务中心智能化改造政府采购率 </t>
  </si>
  <si>
    <t>≥91.6%</t>
  </si>
  <si>
    <t>指标9：泰达呼叫服务中心智能化改造系统正常使用年限</t>
  </si>
  <si>
    <t>≥5年</t>
  </si>
  <si>
    <t>指标10：各类系统正常运行率</t>
  </si>
  <si>
    <t>≥90%</t>
  </si>
  <si>
    <t>时效指标</t>
  </si>
  <si>
    <t>指标1：运维服务</t>
  </si>
  <si>
    <t>网络桌面和呼叫中心运维、软件运维（PC端OA和政务网）：2020年12月底前，按照政采流程完成招投标，并签署合同。2021年1-12月，按照合同要求进行运维服务。</t>
  </si>
  <si>
    <t>服务器托管：2021年1月前，按照政采流程完成招投标，并签署合同。2021年1月-2022年1月，按照合同要求进行服务器托管服务。</t>
  </si>
  <si>
    <t>手机OA及ITEDA运维服务：2020年12月-2021年11月，按照合同约定进行手机OA及ITEDA运维服务。2021年12月前按照政采流程完成下一年度手机OA及ITEDA运维服务招投标。</t>
  </si>
  <si>
    <t>指标2：光纤租赁</t>
  </si>
  <si>
    <t>南港至东区光纤租用、视频会议光纤租用、互联网光纤租用：2020年12月-2021年12月，按照合同约定提供光纤租用服务。2021年12月前按照政采流程完成下一年度南港至东区光纤租用、视频会议光纤租用、互联网光纤租用招投标。</t>
  </si>
  <si>
    <t>通信管道、光纤租赁：2021年1月前，按照非政采流程签署合同。2021年2月-2022年1月，按照合同要求提供通信管道、光纤租赁服务。</t>
  </si>
  <si>
    <t>互联网专线、电路租用：2020年12月底前，按照非政采流程签署合同。2021年1-12月，按照合同要求提供互联网专线、电路租用服务。</t>
  </si>
  <si>
    <t>指标3：邮电类</t>
  </si>
  <si>
    <t>2020年12月底前，按照非政采流程签署合同。2021年1-12月，按照合同要求提供邮电类服务。</t>
  </si>
  <si>
    <t>指标4：软件升级及其他类型维护服务</t>
  </si>
  <si>
    <t>政务服务平台编辑服务、企业邮箱租用服务、政府网站普查监测服务：2021年3月底前，按照非政采流程签署合同。2021年4月-2022年4月，按照合同要求进行运维服务。</t>
  </si>
  <si>
    <t>亚信安全未知威胁发现设备升级、趋势科技邮件安全网关升级：2020年12月底前，按照非政采流程签署合同。2021年1-12月，按照合同要求提供升级服务。</t>
  </si>
  <si>
    <t>网络安全等级保护服务：2020年11月-2021年11月，按照合同约定提供网络安全等级保护服务。2021年11月前，按照非政采流程签署下一年度网络安全等级保护服务合同。</t>
  </si>
  <si>
    <t>指标5：泰达政务服务平台网站集约化对接</t>
  </si>
  <si>
    <t>2021年12月底前，完成经开区平台的整体对接工作。</t>
  </si>
  <si>
    <t>指标6：宝信桌面运维服务</t>
  </si>
  <si>
    <t>2020年8月-2021年8月，按照合同约定提供网络及桌面运维服务。2021年8月前按照政采流程完成下一年度网络及桌面运维服务招投标。</t>
  </si>
  <si>
    <t>指标7：宝信桌面运维光纤租赁服务</t>
  </si>
  <si>
    <t>2020年12月-2021年12月，按照合同约定提供宝信大厦光纤租赁服务。2021年12月前按照政采流程完成下一年度宝信大厦光纤租赁服务招投标。</t>
  </si>
  <si>
    <t>指标8：泰达新市民综合服务
平台系统故障修复响应时间</t>
  </si>
  <si>
    <t>≤2小时</t>
  </si>
  <si>
    <t>成本指标</t>
  </si>
  <si>
    <t>指标1：运维服务成本</t>
  </si>
  <si>
    <t>≤738万元</t>
  </si>
  <si>
    <t xml:space="preserve">指标2：线路租用成本 </t>
  </si>
  <si>
    <t>≤175万元</t>
  </si>
  <si>
    <t>指标3：邮电成本</t>
  </si>
  <si>
    <t>≤30万元</t>
  </si>
  <si>
    <t>指标4：软件升级及其他类型维护成本</t>
  </si>
  <si>
    <t>≤67万元</t>
  </si>
  <si>
    <t>指标5：泰达政务服务平台网站集约化对接成本</t>
  </si>
  <si>
    <t>≤54万元</t>
  </si>
  <si>
    <t>指标6：宝信桌面运维服务成本</t>
  </si>
  <si>
    <t>253.5万元</t>
  </si>
  <si>
    <t>指标7：泰达呼叫服务中心智能化改造项目尾款</t>
  </si>
  <si>
    <t>27.344万元</t>
  </si>
  <si>
    <t>指标8：新市民平台维护费</t>
  </si>
  <si>
    <t>≤26万元</t>
  </si>
  <si>
    <t>效益指标</t>
  </si>
  <si>
    <t>社会效益指标</t>
  </si>
  <si>
    <t>指标1：年度维护次数</t>
  </si>
  <si>
    <t>年度维护次数≥100次</t>
  </si>
  <si>
    <t>指标2：对管委会系统日常工作支撑水平</t>
  </si>
  <si>
    <t>未发生重大运维事故，未对管委会日常工作产生不良影响</t>
  </si>
  <si>
    <t>指标3：保障政企无障碍沟通</t>
  </si>
  <si>
    <t>提升政企沟通水平，及时解决企业和群众反映的各类问题和困难，电话接通率达到98%以上，事件办结率达到95%以上</t>
  </si>
  <si>
    <t>指标4：服务支持时间</t>
  </si>
  <si>
    <t>技术支持服务5╳8（周一至周五8:00-17:30，国家法定节假日除外）</t>
  </si>
  <si>
    <t>核心业务运维服务7╳24（包括国家法定节假日）</t>
  </si>
  <si>
    <t>打通与天津市服务平台的用户体系，进一步方便企业和市民进行网上办事。</t>
  </si>
  <si>
    <t>指标6：接听（呼入电话）次数</t>
  </si>
  <si>
    <t>≥80000次</t>
  </si>
  <si>
    <t>指标7：网上接受咨询次数</t>
  </si>
  <si>
    <t>≥8000次</t>
  </si>
  <si>
    <t>指标8：提升政企沟通效率</t>
  </si>
  <si>
    <t>利用智能化系统，及时解决企业和群众反映的各类问题和困难，电话接通率达到100%，事件即时办结率达到90%以上</t>
  </si>
  <si>
    <t>可持续影响指标</t>
  </si>
  <si>
    <t>指标1：对管委会日常工作保障可持续性的影响</t>
  </si>
  <si>
    <t>提升管委会整体办公智能化水平</t>
  </si>
  <si>
    <t xml:space="preserve">指标2：系统正常使用年限 </t>
  </si>
  <si>
    <t>指标3：持续优化开发区营商环境</t>
  </si>
  <si>
    <t>通过智能化的呼叫中心系统，切实实现开发区一个号码管服务，不断提升开发区营商环境水平</t>
  </si>
  <si>
    <t>指标4：促进区域流动人口群体
治安管理水平持续提升</t>
  </si>
  <si>
    <t>全区流动人口</t>
  </si>
  <si>
    <t>满意度指标</t>
  </si>
  <si>
    <t>服务对象
满意度指标</t>
  </si>
  <si>
    <t>指标1：使用人员满意度</t>
  </si>
  <si>
    <t>≥80%</t>
  </si>
  <si>
    <t>指标2：服务对象满意度</t>
  </si>
  <si>
    <t>总分</t>
  </si>
  <si>
    <t>自评人员信息</t>
  </si>
  <si>
    <t>姓名</t>
  </si>
  <si>
    <t>职务</t>
  </si>
  <si>
    <t>工作单位及部门</t>
  </si>
  <si>
    <t>冯蕾</t>
  </si>
  <si>
    <t>科长</t>
  </si>
  <si>
    <t>电子政务科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</si>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</sst>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left" vertical="center" wrapText="1"/>
    </xf>
    <xf numFmtId="0" fontId="7" fillId="0" borderId="8" xfId="49" applyFont="1" applyFill="1" applyBorder="1" applyAlignment="1">
      <alignment horizontal="left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 wrapText="1"/>
    </xf>
    <xf numFmtId="0" fontId="6" fillId="0" borderId="11" xfId="49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0"/>
  <sheetViews>
    <sheetView tabSelected="1" workbookViewId="0">
      <selection activeCell="A3" sqref="A3:K3"/>
    </sheetView>
  </sheetViews>
  <sheetFormatPr defaultColWidth="8.875" defaultRowHeight="13.5"/>
  <cols>
    <col min="1" max="1" width="5" style="1" customWidth="1"/>
    <col min="2" max="2" width="15.625" style="1" customWidth="1"/>
    <col min="3" max="3" width="24.875" style="1" customWidth="1"/>
    <col min="4" max="5" width="20.375" style="1" customWidth="1"/>
    <col min="6" max="7" width="9.625" style="1" customWidth="1"/>
    <col min="8" max="9" width="6" style="1" customWidth="1"/>
    <col min="10" max="10" width="9" style="1" customWidth="1"/>
    <col min="11" max="11" width="18" style="1" customWidth="1"/>
    <col min="12" max="16384" width="8.875" style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8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9"/>
    </row>
    <row r="5" s="1" customFormat="1" ht="18.95" customHeight="1" spans="1:11">
      <c r="A5" s="8" t="s">
        <v>5</v>
      </c>
      <c r="B5" s="8"/>
      <c r="C5" s="6" t="s">
        <v>6</v>
      </c>
      <c r="D5" s="6"/>
      <c r="E5" s="6" t="s">
        <v>7</v>
      </c>
      <c r="F5" s="9" t="s">
        <v>6</v>
      </c>
      <c r="G5" s="7"/>
      <c r="H5" s="7"/>
      <c r="I5" s="7"/>
      <c r="J5" s="7"/>
      <c r="K5" s="29"/>
    </row>
    <row r="6" s="1" customFormat="1" ht="34.5" customHeight="1" spans="1:11">
      <c r="A6" s="10" t="s">
        <v>8</v>
      </c>
      <c r="B6" s="10"/>
      <c r="C6" s="11"/>
      <c r="D6" s="10" t="s">
        <v>9</v>
      </c>
      <c r="E6" s="10" t="s">
        <v>10</v>
      </c>
      <c r="F6" s="12" t="s">
        <v>11</v>
      </c>
      <c r="G6" s="13"/>
      <c r="H6" s="10" t="s">
        <v>12</v>
      </c>
      <c r="I6" s="10" t="s">
        <v>13</v>
      </c>
      <c r="J6" s="10" t="s">
        <v>14</v>
      </c>
      <c r="K6" s="13" t="s">
        <v>15</v>
      </c>
    </row>
    <row r="7" s="1" customFormat="1" ht="18.95" customHeight="1" spans="1:11">
      <c r="A7" s="10"/>
      <c r="B7" s="10"/>
      <c r="C7" s="14" t="s">
        <v>16</v>
      </c>
      <c r="D7" s="15">
        <v>2359</v>
      </c>
      <c r="E7" s="15">
        <v>2428.5</v>
      </c>
      <c r="F7" s="12">
        <v>2356.668355</v>
      </c>
      <c r="G7" s="13"/>
      <c r="H7" s="6">
        <v>10</v>
      </c>
      <c r="I7" s="6">
        <v>9.7</v>
      </c>
      <c r="J7" s="30">
        <f>F7/E7</f>
        <v>0.970421393864525</v>
      </c>
      <c r="K7" s="31" t="s">
        <v>17</v>
      </c>
    </row>
    <row r="8" s="1" customFormat="1" ht="18.95" customHeight="1" spans="1:11">
      <c r="A8" s="10"/>
      <c r="B8" s="10"/>
      <c r="C8" s="16" t="s">
        <v>18</v>
      </c>
      <c r="D8" s="15">
        <v>2359</v>
      </c>
      <c r="E8" s="15">
        <v>2428.5</v>
      </c>
      <c r="F8" s="12">
        <v>2356.668355</v>
      </c>
      <c r="G8" s="13"/>
      <c r="H8" s="6" t="s">
        <v>19</v>
      </c>
      <c r="I8" s="6" t="s">
        <v>19</v>
      </c>
      <c r="J8" s="6"/>
      <c r="K8" s="32"/>
    </row>
    <row r="9" s="1" customFormat="1" ht="18.95" customHeight="1" spans="1:11">
      <c r="A9" s="10"/>
      <c r="B9" s="10"/>
      <c r="C9" s="16" t="s">
        <v>20</v>
      </c>
      <c r="D9" s="15"/>
      <c r="E9" s="15"/>
      <c r="F9" s="12"/>
      <c r="G9" s="13"/>
      <c r="H9" s="6" t="s">
        <v>19</v>
      </c>
      <c r="I9" s="6" t="s">
        <v>19</v>
      </c>
      <c r="J9" s="6"/>
      <c r="K9" s="32"/>
    </row>
    <row r="10" s="1" customFormat="1" ht="26.1" customHeight="1" spans="1:11">
      <c r="A10" s="10"/>
      <c r="B10" s="10"/>
      <c r="C10" s="14" t="s">
        <v>21</v>
      </c>
      <c r="D10" s="15"/>
      <c r="E10" s="15"/>
      <c r="F10" s="12"/>
      <c r="G10" s="13"/>
      <c r="H10" s="6" t="s">
        <v>19</v>
      </c>
      <c r="I10" s="6" t="s">
        <v>19</v>
      </c>
      <c r="J10" s="6"/>
      <c r="K10" s="33"/>
    </row>
    <row r="11" s="1" customFormat="1" ht="18.95" customHeight="1" spans="1:11">
      <c r="A11" s="10" t="s">
        <v>22</v>
      </c>
      <c r="B11" s="10"/>
      <c r="C11" s="10" t="s">
        <v>23</v>
      </c>
      <c r="D11" s="10"/>
      <c r="E11" s="10"/>
      <c r="F11" s="9" t="s">
        <v>24</v>
      </c>
      <c r="G11" s="7"/>
      <c r="H11" s="7"/>
      <c r="I11" s="7"/>
      <c r="J11" s="7"/>
      <c r="K11" s="29"/>
    </row>
    <row r="12" s="1" customFormat="1" ht="158" customHeight="1" spans="1:11">
      <c r="A12" s="10"/>
      <c r="B12" s="10"/>
      <c r="C12" s="17" t="s">
        <v>25</v>
      </c>
      <c r="D12" s="17"/>
      <c r="E12" s="17"/>
      <c r="F12" s="18" t="s">
        <v>26</v>
      </c>
      <c r="G12" s="19"/>
      <c r="H12" s="19"/>
      <c r="I12" s="19"/>
      <c r="J12" s="19"/>
      <c r="K12" s="34"/>
    </row>
    <row r="13" s="1" customFormat="1" ht="33" customHeight="1" spans="1:11">
      <c r="A13" s="20" t="s">
        <v>27</v>
      </c>
      <c r="B13" s="12" t="s">
        <v>28</v>
      </c>
      <c r="C13" s="10" t="s">
        <v>29</v>
      </c>
      <c r="D13" s="6" t="s">
        <v>30</v>
      </c>
      <c r="E13" s="10" t="s">
        <v>31</v>
      </c>
      <c r="F13" s="12" t="s">
        <v>32</v>
      </c>
      <c r="G13" s="13"/>
      <c r="H13" s="10" t="s">
        <v>12</v>
      </c>
      <c r="I13" s="10" t="s">
        <v>13</v>
      </c>
      <c r="J13" s="12" t="s">
        <v>15</v>
      </c>
      <c r="K13" s="13"/>
    </row>
    <row r="14" s="1" customFormat="1" ht="34" customHeight="1" spans="1:11">
      <c r="A14" s="20"/>
      <c r="B14" s="21" t="s">
        <v>33</v>
      </c>
      <c r="C14" s="22" t="s">
        <v>34</v>
      </c>
      <c r="D14" s="23" t="s">
        <v>35</v>
      </c>
      <c r="E14" s="24" t="s">
        <v>36</v>
      </c>
      <c r="F14" s="12" t="s">
        <v>37</v>
      </c>
      <c r="G14" s="13"/>
      <c r="H14" s="10">
        <v>1</v>
      </c>
      <c r="I14" s="10">
        <v>1</v>
      </c>
      <c r="J14" s="12" t="s">
        <v>38</v>
      </c>
      <c r="K14" s="13"/>
    </row>
    <row r="15" s="1" customFormat="1" ht="20.25" customHeight="1" spans="1:11">
      <c r="A15" s="20"/>
      <c r="B15" s="25"/>
      <c r="C15" s="22"/>
      <c r="D15" s="26"/>
      <c r="E15" s="24" t="s">
        <v>39</v>
      </c>
      <c r="F15" s="12" t="s">
        <v>37</v>
      </c>
      <c r="G15" s="13"/>
      <c r="H15" s="10">
        <v>1</v>
      </c>
      <c r="I15" s="10">
        <v>1</v>
      </c>
      <c r="J15" s="12" t="s">
        <v>38</v>
      </c>
      <c r="K15" s="13"/>
    </row>
    <row r="16" s="1" customFormat="1" ht="20.25" customHeight="1" spans="1:11">
      <c r="A16" s="20"/>
      <c r="B16" s="25"/>
      <c r="C16" s="22"/>
      <c r="D16" s="27"/>
      <c r="E16" s="24" t="s">
        <v>40</v>
      </c>
      <c r="F16" s="12" t="s">
        <v>37</v>
      </c>
      <c r="G16" s="13"/>
      <c r="H16" s="10">
        <v>1</v>
      </c>
      <c r="I16" s="10">
        <v>1</v>
      </c>
      <c r="J16" s="12" t="s">
        <v>38</v>
      </c>
      <c r="K16" s="13"/>
    </row>
    <row r="17" s="1" customFormat="1" ht="20.25" customHeight="1" spans="1:11">
      <c r="A17" s="20"/>
      <c r="B17" s="25"/>
      <c r="C17" s="22"/>
      <c r="D17" s="28" t="s">
        <v>41</v>
      </c>
      <c r="E17" s="24" t="s">
        <v>42</v>
      </c>
      <c r="F17" s="12" t="s">
        <v>37</v>
      </c>
      <c r="G17" s="13"/>
      <c r="H17" s="10">
        <v>1</v>
      </c>
      <c r="I17" s="10">
        <v>1</v>
      </c>
      <c r="J17" s="12" t="s">
        <v>38</v>
      </c>
      <c r="K17" s="13"/>
    </row>
    <row r="18" s="1" customFormat="1" ht="20.25" customHeight="1" spans="1:11">
      <c r="A18" s="20"/>
      <c r="B18" s="25"/>
      <c r="C18" s="22"/>
      <c r="D18" s="23" t="s">
        <v>43</v>
      </c>
      <c r="E18" s="24" t="s">
        <v>44</v>
      </c>
      <c r="F18" s="12" t="s">
        <v>37</v>
      </c>
      <c r="G18" s="13"/>
      <c r="H18" s="10">
        <v>0.5</v>
      </c>
      <c r="I18" s="10">
        <v>0.5</v>
      </c>
      <c r="J18" s="12" t="s">
        <v>38</v>
      </c>
      <c r="K18" s="13"/>
    </row>
    <row r="19" s="1" customFormat="1" ht="20.25" customHeight="1" spans="1:11">
      <c r="A19" s="20"/>
      <c r="B19" s="25"/>
      <c r="C19" s="22"/>
      <c r="D19" s="26"/>
      <c r="E19" s="24" t="s">
        <v>45</v>
      </c>
      <c r="F19" s="12" t="s">
        <v>37</v>
      </c>
      <c r="G19" s="13"/>
      <c r="H19" s="10">
        <v>0.5</v>
      </c>
      <c r="I19" s="10">
        <v>0.5</v>
      </c>
      <c r="J19" s="12" t="s">
        <v>38</v>
      </c>
      <c r="K19" s="13"/>
    </row>
    <row r="20" s="1" customFormat="1" ht="20.25" customHeight="1" spans="1:11">
      <c r="A20" s="20"/>
      <c r="B20" s="25"/>
      <c r="C20" s="22"/>
      <c r="D20" s="26"/>
      <c r="E20" s="24" t="s">
        <v>46</v>
      </c>
      <c r="F20" s="12" t="s">
        <v>37</v>
      </c>
      <c r="G20" s="13"/>
      <c r="H20" s="10">
        <v>0.5</v>
      </c>
      <c r="I20" s="10">
        <v>0.5</v>
      </c>
      <c r="J20" s="12" t="s">
        <v>38</v>
      </c>
      <c r="K20" s="13"/>
    </row>
    <row r="21" s="1" customFormat="1" ht="20.25" customHeight="1" spans="1:11">
      <c r="A21" s="20"/>
      <c r="B21" s="25"/>
      <c r="C21" s="22"/>
      <c r="D21" s="26"/>
      <c r="E21" s="24" t="s">
        <v>47</v>
      </c>
      <c r="F21" s="12" t="s">
        <v>37</v>
      </c>
      <c r="G21" s="13"/>
      <c r="H21" s="10">
        <v>0.5</v>
      </c>
      <c r="I21" s="10">
        <v>0.5</v>
      </c>
      <c r="J21" s="12" t="s">
        <v>38</v>
      </c>
      <c r="K21" s="13"/>
    </row>
    <row r="22" s="1" customFormat="1" ht="20.25" customHeight="1" spans="1:11">
      <c r="A22" s="20"/>
      <c r="B22" s="25"/>
      <c r="C22" s="22"/>
      <c r="D22" s="26"/>
      <c r="E22" s="24" t="s">
        <v>48</v>
      </c>
      <c r="F22" s="12" t="s">
        <v>37</v>
      </c>
      <c r="G22" s="13"/>
      <c r="H22" s="10">
        <v>0.5</v>
      </c>
      <c r="I22" s="10">
        <v>0.5</v>
      </c>
      <c r="J22" s="12" t="s">
        <v>38</v>
      </c>
      <c r="K22" s="13"/>
    </row>
    <row r="23" s="1" customFormat="1" ht="20.25" customHeight="1" spans="1:11">
      <c r="A23" s="20"/>
      <c r="B23" s="25"/>
      <c r="C23" s="22"/>
      <c r="D23" s="26"/>
      <c r="E23" s="24" t="s">
        <v>49</v>
      </c>
      <c r="F23" s="12" t="s">
        <v>37</v>
      </c>
      <c r="G23" s="13"/>
      <c r="H23" s="10">
        <v>0.5</v>
      </c>
      <c r="I23" s="10">
        <v>0.5</v>
      </c>
      <c r="J23" s="12" t="s">
        <v>38</v>
      </c>
      <c r="K23" s="13"/>
    </row>
    <row r="24" s="1" customFormat="1" ht="20.25" customHeight="1" spans="1:11">
      <c r="A24" s="20"/>
      <c r="B24" s="25"/>
      <c r="C24" s="22"/>
      <c r="D24" s="27"/>
      <c r="E24" s="24" t="s">
        <v>50</v>
      </c>
      <c r="F24" s="12" t="s">
        <v>37</v>
      </c>
      <c r="G24" s="13"/>
      <c r="H24" s="10">
        <v>0.5</v>
      </c>
      <c r="I24" s="10">
        <v>0.5</v>
      </c>
      <c r="J24" s="12" t="s">
        <v>38</v>
      </c>
      <c r="K24" s="13"/>
    </row>
    <row r="25" s="1" customFormat="1" ht="20.25" customHeight="1" spans="1:11">
      <c r="A25" s="20"/>
      <c r="B25" s="25"/>
      <c r="C25" s="22"/>
      <c r="D25" s="23" t="s">
        <v>51</v>
      </c>
      <c r="E25" s="24" t="s">
        <v>52</v>
      </c>
      <c r="F25" s="12" t="s">
        <v>37</v>
      </c>
      <c r="G25" s="13"/>
      <c r="H25" s="10">
        <v>0.5</v>
      </c>
      <c r="I25" s="10">
        <v>0.5</v>
      </c>
      <c r="J25" s="12" t="s">
        <v>38</v>
      </c>
      <c r="K25" s="13"/>
    </row>
    <row r="26" s="1" customFormat="1" ht="20.25" customHeight="1" spans="1:11">
      <c r="A26" s="20"/>
      <c r="B26" s="25"/>
      <c r="C26" s="22"/>
      <c r="D26" s="26"/>
      <c r="E26" s="24" t="s">
        <v>53</v>
      </c>
      <c r="F26" s="12" t="s">
        <v>37</v>
      </c>
      <c r="G26" s="13"/>
      <c r="H26" s="10">
        <v>0.5</v>
      </c>
      <c r="I26" s="10">
        <v>0.5</v>
      </c>
      <c r="J26" s="12" t="s">
        <v>38</v>
      </c>
      <c r="K26" s="13"/>
    </row>
    <row r="27" s="1" customFormat="1" ht="20.25" customHeight="1" spans="1:11">
      <c r="A27" s="20"/>
      <c r="B27" s="25"/>
      <c r="C27" s="22"/>
      <c r="D27" s="26"/>
      <c r="E27" s="24" t="s">
        <v>54</v>
      </c>
      <c r="F27" s="12" t="s">
        <v>37</v>
      </c>
      <c r="G27" s="13"/>
      <c r="H27" s="10">
        <v>0.5</v>
      </c>
      <c r="I27" s="10">
        <v>0.5</v>
      </c>
      <c r="J27" s="12" t="s">
        <v>38</v>
      </c>
      <c r="K27" s="13"/>
    </row>
    <row r="28" s="1" customFormat="1" ht="20.25" customHeight="1" spans="1:11">
      <c r="A28" s="20"/>
      <c r="B28" s="25"/>
      <c r="C28" s="22"/>
      <c r="D28" s="26"/>
      <c r="E28" s="24" t="s">
        <v>55</v>
      </c>
      <c r="F28" s="12" t="s">
        <v>37</v>
      </c>
      <c r="G28" s="13"/>
      <c r="H28" s="10">
        <v>0.5</v>
      </c>
      <c r="I28" s="10">
        <v>0.5</v>
      </c>
      <c r="J28" s="12" t="s">
        <v>38</v>
      </c>
      <c r="K28" s="13"/>
    </row>
    <row r="29" s="1" customFormat="1" ht="20.25" customHeight="1" spans="1:11">
      <c r="A29" s="20"/>
      <c r="B29" s="25"/>
      <c r="C29" s="22"/>
      <c r="D29" s="26"/>
      <c r="E29" s="24" t="s">
        <v>56</v>
      </c>
      <c r="F29" s="12" t="s">
        <v>37</v>
      </c>
      <c r="G29" s="13"/>
      <c r="H29" s="10">
        <v>0.5</v>
      </c>
      <c r="I29" s="10">
        <v>0.5</v>
      </c>
      <c r="J29" s="12" t="s">
        <v>38</v>
      </c>
      <c r="K29" s="13"/>
    </row>
    <row r="30" s="1" customFormat="1" ht="20.25" customHeight="1" spans="1:11">
      <c r="A30" s="20"/>
      <c r="B30" s="25"/>
      <c r="C30" s="22"/>
      <c r="D30" s="27"/>
      <c r="E30" s="24" t="s">
        <v>57</v>
      </c>
      <c r="F30" s="12" t="s">
        <v>37</v>
      </c>
      <c r="G30" s="13"/>
      <c r="H30" s="10">
        <v>0.5</v>
      </c>
      <c r="I30" s="10">
        <v>0.5</v>
      </c>
      <c r="J30" s="12" t="s">
        <v>38</v>
      </c>
      <c r="K30" s="13"/>
    </row>
    <row r="31" s="1" customFormat="1" ht="20.25" customHeight="1" spans="1:11">
      <c r="A31" s="20"/>
      <c r="B31" s="25"/>
      <c r="C31" s="22"/>
      <c r="D31" s="23" t="s">
        <v>58</v>
      </c>
      <c r="E31" s="24" t="s">
        <v>59</v>
      </c>
      <c r="F31" s="12" t="s">
        <v>37</v>
      </c>
      <c r="G31" s="13"/>
      <c r="H31" s="10">
        <v>0.5</v>
      </c>
      <c r="I31" s="10">
        <v>0.5</v>
      </c>
      <c r="J31" s="12" t="s">
        <v>38</v>
      </c>
      <c r="K31" s="13"/>
    </row>
    <row r="32" s="1" customFormat="1" ht="20.25" customHeight="1" spans="1:11">
      <c r="A32" s="20"/>
      <c r="B32" s="25"/>
      <c r="C32" s="22"/>
      <c r="D32" s="26"/>
      <c r="E32" s="24" t="s">
        <v>60</v>
      </c>
      <c r="F32" s="12" t="s">
        <v>37</v>
      </c>
      <c r="G32" s="13"/>
      <c r="H32" s="10">
        <v>0.5</v>
      </c>
      <c r="I32" s="10">
        <v>0.5</v>
      </c>
      <c r="J32" s="12" t="s">
        <v>38</v>
      </c>
      <c r="K32" s="13"/>
    </row>
    <row r="33" s="1" customFormat="1" ht="20.25" customHeight="1" spans="1:11">
      <c r="A33" s="20"/>
      <c r="B33" s="25"/>
      <c r="C33" s="22"/>
      <c r="D33" s="26"/>
      <c r="E33" s="24" t="s">
        <v>61</v>
      </c>
      <c r="F33" s="12" t="s">
        <v>37</v>
      </c>
      <c r="G33" s="13"/>
      <c r="H33" s="10">
        <v>0.5</v>
      </c>
      <c r="I33" s="10">
        <v>0.5</v>
      </c>
      <c r="J33" s="12" t="s">
        <v>38</v>
      </c>
      <c r="K33" s="13"/>
    </row>
    <row r="34" s="1" customFormat="1" ht="20.25" customHeight="1" spans="1:11">
      <c r="A34" s="20"/>
      <c r="B34" s="25"/>
      <c r="C34" s="22"/>
      <c r="D34" s="26"/>
      <c r="E34" s="24" t="s">
        <v>62</v>
      </c>
      <c r="F34" s="12" t="s">
        <v>37</v>
      </c>
      <c r="G34" s="13"/>
      <c r="H34" s="10">
        <v>0.5</v>
      </c>
      <c r="I34" s="10">
        <v>0.5</v>
      </c>
      <c r="J34" s="12" t="s">
        <v>38</v>
      </c>
      <c r="K34" s="13"/>
    </row>
    <row r="35" s="1" customFormat="1" ht="20.25" customHeight="1" spans="1:11">
      <c r="A35" s="20"/>
      <c r="B35" s="25"/>
      <c r="C35" s="22"/>
      <c r="D35" s="26"/>
      <c r="E35" s="24" t="s">
        <v>63</v>
      </c>
      <c r="F35" s="12" t="s">
        <v>37</v>
      </c>
      <c r="G35" s="13"/>
      <c r="H35" s="10">
        <v>0.5</v>
      </c>
      <c r="I35" s="10">
        <v>0.5</v>
      </c>
      <c r="J35" s="12" t="s">
        <v>38</v>
      </c>
      <c r="K35" s="13"/>
    </row>
    <row r="36" s="1" customFormat="1" ht="20.25" customHeight="1" spans="1:11">
      <c r="A36" s="20"/>
      <c r="B36" s="25"/>
      <c r="C36" s="22"/>
      <c r="D36" s="27"/>
      <c r="E36" s="24" t="s">
        <v>64</v>
      </c>
      <c r="F36" s="12" t="s">
        <v>37</v>
      </c>
      <c r="G36" s="13"/>
      <c r="H36" s="10">
        <v>0.5</v>
      </c>
      <c r="I36" s="10">
        <v>0.5</v>
      </c>
      <c r="J36" s="12" t="s">
        <v>38</v>
      </c>
      <c r="K36" s="13"/>
    </row>
    <row r="37" s="1" customFormat="1" ht="20.25" customHeight="1" spans="1:11">
      <c r="A37" s="20"/>
      <c r="B37" s="25"/>
      <c r="C37" s="22"/>
      <c r="D37" s="28" t="s">
        <v>65</v>
      </c>
      <c r="E37" s="24" t="s">
        <v>66</v>
      </c>
      <c r="F37" s="12" t="s">
        <v>37</v>
      </c>
      <c r="G37" s="13"/>
      <c r="H37" s="10">
        <v>0.5</v>
      </c>
      <c r="I37" s="10">
        <v>0.5</v>
      </c>
      <c r="J37" s="12" t="s">
        <v>38</v>
      </c>
      <c r="K37" s="13"/>
    </row>
    <row r="38" s="1" customFormat="1" ht="20.25" customHeight="1" spans="1:11">
      <c r="A38" s="20"/>
      <c r="B38" s="25"/>
      <c r="C38" s="22"/>
      <c r="D38" s="23" t="s">
        <v>67</v>
      </c>
      <c r="E38" s="24" t="s">
        <v>68</v>
      </c>
      <c r="F38" s="12" t="s">
        <v>37</v>
      </c>
      <c r="G38" s="13"/>
      <c r="H38" s="10">
        <v>0.5</v>
      </c>
      <c r="I38" s="10">
        <v>0.5</v>
      </c>
      <c r="J38" s="12" t="s">
        <v>38</v>
      </c>
      <c r="K38" s="13"/>
    </row>
    <row r="39" s="1" customFormat="1" ht="20.25" customHeight="1" spans="1:11">
      <c r="A39" s="20"/>
      <c r="B39" s="25"/>
      <c r="C39" s="22"/>
      <c r="D39" s="26"/>
      <c r="E39" s="28" t="s">
        <v>69</v>
      </c>
      <c r="F39" s="12" t="s">
        <v>37</v>
      </c>
      <c r="G39" s="13"/>
      <c r="H39" s="10">
        <v>0.5</v>
      </c>
      <c r="I39" s="10">
        <v>0.5</v>
      </c>
      <c r="J39" s="12" t="s">
        <v>38</v>
      </c>
      <c r="K39" s="13"/>
    </row>
    <row r="40" s="1" customFormat="1" ht="20.25" customHeight="1" spans="1:11">
      <c r="A40" s="20"/>
      <c r="B40" s="25"/>
      <c r="C40" s="22"/>
      <c r="D40" s="26"/>
      <c r="E40" s="28" t="s">
        <v>70</v>
      </c>
      <c r="F40" s="12" t="s">
        <v>37</v>
      </c>
      <c r="G40" s="13"/>
      <c r="H40" s="10">
        <v>1</v>
      </c>
      <c r="I40" s="10">
        <v>1</v>
      </c>
      <c r="J40" s="12" t="s">
        <v>38</v>
      </c>
      <c r="K40" s="13"/>
    </row>
    <row r="41" s="1" customFormat="1" ht="20.25" customHeight="1" spans="1:11">
      <c r="A41" s="20"/>
      <c r="B41" s="25"/>
      <c r="C41" s="22"/>
      <c r="D41" s="27"/>
      <c r="E41" s="28" t="s">
        <v>71</v>
      </c>
      <c r="F41" s="12" t="s">
        <v>37</v>
      </c>
      <c r="G41" s="13"/>
      <c r="H41" s="10">
        <v>1</v>
      </c>
      <c r="I41" s="10">
        <v>1</v>
      </c>
      <c r="J41" s="12" t="s">
        <v>38</v>
      </c>
      <c r="K41" s="13"/>
    </row>
    <row r="42" s="1" customFormat="1" ht="20.25" customHeight="1" spans="1:11">
      <c r="A42" s="20"/>
      <c r="B42" s="25"/>
      <c r="C42" s="22"/>
      <c r="D42" s="23" t="s">
        <v>72</v>
      </c>
      <c r="E42" s="24" t="s">
        <v>73</v>
      </c>
      <c r="F42" s="12" t="s">
        <v>37</v>
      </c>
      <c r="G42" s="13"/>
      <c r="H42" s="10">
        <v>1</v>
      </c>
      <c r="I42" s="10">
        <v>1</v>
      </c>
      <c r="J42" s="12" t="s">
        <v>38</v>
      </c>
      <c r="K42" s="13"/>
    </row>
    <row r="43" s="1" customFormat="1" ht="20.25" customHeight="1" spans="1:11">
      <c r="A43" s="20"/>
      <c r="B43" s="25"/>
      <c r="C43" s="22"/>
      <c r="D43" s="26"/>
      <c r="E43" s="28" t="s">
        <v>74</v>
      </c>
      <c r="F43" s="12" t="s">
        <v>37</v>
      </c>
      <c r="G43" s="13"/>
      <c r="H43" s="10">
        <v>1</v>
      </c>
      <c r="I43" s="10">
        <v>1</v>
      </c>
      <c r="J43" s="12" t="s">
        <v>38</v>
      </c>
      <c r="K43" s="13"/>
    </row>
    <row r="44" s="1" customFormat="1" ht="20.25" customHeight="1" spans="1:11">
      <c r="A44" s="20"/>
      <c r="B44" s="25"/>
      <c r="C44" s="22"/>
      <c r="D44" s="26"/>
      <c r="E44" s="28" t="s">
        <v>75</v>
      </c>
      <c r="F44" s="12" t="s">
        <v>37</v>
      </c>
      <c r="G44" s="13"/>
      <c r="H44" s="10">
        <v>1</v>
      </c>
      <c r="I44" s="10">
        <v>1</v>
      </c>
      <c r="J44" s="12" t="s">
        <v>38</v>
      </c>
      <c r="K44" s="13"/>
    </row>
    <row r="45" s="1" customFormat="1" ht="20.25" customHeight="1" spans="1:11">
      <c r="A45" s="20"/>
      <c r="B45" s="25"/>
      <c r="C45" s="22"/>
      <c r="D45" s="26"/>
      <c r="E45" s="28" t="s">
        <v>76</v>
      </c>
      <c r="F45" s="12" t="s">
        <v>37</v>
      </c>
      <c r="G45" s="13"/>
      <c r="H45" s="10">
        <v>1</v>
      </c>
      <c r="I45" s="10">
        <v>1</v>
      </c>
      <c r="J45" s="12" t="s">
        <v>38</v>
      </c>
      <c r="K45" s="13"/>
    </row>
    <row r="46" s="1" customFormat="1" ht="20.25" customHeight="1" spans="1:11">
      <c r="A46" s="20"/>
      <c r="B46" s="25"/>
      <c r="C46" s="22"/>
      <c r="D46" s="26"/>
      <c r="E46" s="28" t="s">
        <v>77</v>
      </c>
      <c r="F46" s="12" t="s">
        <v>37</v>
      </c>
      <c r="G46" s="13"/>
      <c r="H46" s="10">
        <v>1</v>
      </c>
      <c r="I46" s="10">
        <v>1</v>
      </c>
      <c r="J46" s="12" t="s">
        <v>38</v>
      </c>
      <c r="K46" s="13"/>
    </row>
    <row r="47" s="1" customFormat="1" ht="20.25" customHeight="1" spans="1:11">
      <c r="A47" s="20"/>
      <c r="B47" s="25"/>
      <c r="C47" s="22"/>
      <c r="D47" s="27"/>
      <c r="E47" s="28" t="s">
        <v>78</v>
      </c>
      <c r="F47" s="12" t="s">
        <v>37</v>
      </c>
      <c r="G47" s="13"/>
      <c r="H47" s="10">
        <v>1</v>
      </c>
      <c r="I47" s="10">
        <v>1</v>
      </c>
      <c r="J47" s="12" t="s">
        <v>38</v>
      </c>
      <c r="K47" s="13"/>
    </row>
    <row r="48" s="1" customFormat="1" ht="20.25" customHeight="1" spans="1:11">
      <c r="A48" s="20"/>
      <c r="B48" s="25"/>
      <c r="C48" s="22"/>
      <c r="D48" s="28" t="s">
        <v>79</v>
      </c>
      <c r="E48" s="24" t="s">
        <v>80</v>
      </c>
      <c r="F48" s="12" t="s">
        <v>37</v>
      </c>
      <c r="G48" s="13"/>
      <c r="H48" s="10">
        <v>1</v>
      </c>
      <c r="I48" s="10">
        <v>1</v>
      </c>
      <c r="J48" s="12" t="s">
        <v>38</v>
      </c>
      <c r="K48" s="13"/>
    </row>
    <row r="49" s="1" customFormat="1" ht="20.25" customHeight="1" spans="1:11">
      <c r="A49" s="20"/>
      <c r="B49" s="25"/>
      <c r="C49" s="22"/>
      <c r="D49" s="28" t="s">
        <v>81</v>
      </c>
      <c r="E49" s="24" t="s">
        <v>82</v>
      </c>
      <c r="F49" s="12" t="s">
        <v>37</v>
      </c>
      <c r="G49" s="13"/>
      <c r="H49" s="10">
        <v>1</v>
      </c>
      <c r="I49" s="10">
        <v>1</v>
      </c>
      <c r="J49" s="12" t="s">
        <v>38</v>
      </c>
      <c r="K49" s="13"/>
    </row>
    <row r="50" s="1" customFormat="1" ht="20.25" customHeight="1" spans="1:11">
      <c r="A50" s="20"/>
      <c r="B50" s="25"/>
      <c r="C50" s="22"/>
      <c r="D50" s="28" t="s">
        <v>83</v>
      </c>
      <c r="E50" s="24" t="s">
        <v>84</v>
      </c>
      <c r="F50" s="12" t="s">
        <v>37</v>
      </c>
      <c r="G50" s="13"/>
      <c r="H50" s="10">
        <v>1</v>
      </c>
      <c r="I50" s="10">
        <v>1</v>
      </c>
      <c r="J50" s="12" t="s">
        <v>38</v>
      </c>
      <c r="K50" s="13"/>
    </row>
    <row r="51" s="1" customFormat="1" ht="20.25" customHeight="1" spans="1:11">
      <c r="A51" s="20"/>
      <c r="B51" s="25"/>
      <c r="C51" s="22"/>
      <c r="D51" s="28" t="s">
        <v>85</v>
      </c>
      <c r="E51" s="24" t="s">
        <v>86</v>
      </c>
      <c r="F51" s="12" t="s">
        <v>37</v>
      </c>
      <c r="G51" s="13"/>
      <c r="H51" s="10">
        <v>1</v>
      </c>
      <c r="I51" s="10">
        <v>1</v>
      </c>
      <c r="J51" s="12" t="s">
        <v>38</v>
      </c>
      <c r="K51" s="13"/>
    </row>
    <row r="52" s="1" customFormat="1" ht="20.25" customHeight="1" spans="1:11">
      <c r="A52" s="20"/>
      <c r="B52" s="25"/>
      <c r="C52" s="22"/>
      <c r="D52" s="28" t="s">
        <v>87</v>
      </c>
      <c r="E52" s="28" t="s">
        <v>88</v>
      </c>
      <c r="F52" s="12" t="s">
        <v>37</v>
      </c>
      <c r="G52" s="13"/>
      <c r="H52" s="10">
        <v>1</v>
      </c>
      <c r="I52" s="10">
        <v>1</v>
      </c>
      <c r="J52" s="12" t="s">
        <v>38</v>
      </c>
      <c r="K52" s="13"/>
    </row>
    <row r="53" s="1" customFormat="1" ht="20.25" customHeight="1" spans="1:11">
      <c r="A53" s="20"/>
      <c r="B53" s="25"/>
      <c r="C53" s="22" t="s">
        <v>89</v>
      </c>
      <c r="D53" s="23" t="s">
        <v>90</v>
      </c>
      <c r="E53" s="24" t="s">
        <v>91</v>
      </c>
      <c r="F53" s="12" t="s">
        <v>37</v>
      </c>
      <c r="G53" s="13"/>
      <c r="H53" s="10">
        <v>1</v>
      </c>
      <c r="I53" s="10">
        <v>1</v>
      </c>
      <c r="J53" s="12" t="s">
        <v>38</v>
      </c>
      <c r="K53" s="13"/>
    </row>
    <row r="54" s="1" customFormat="1" ht="20.25" customHeight="1" spans="1:11">
      <c r="A54" s="20"/>
      <c r="B54" s="25"/>
      <c r="C54" s="22"/>
      <c r="D54" s="26"/>
      <c r="E54" s="28" t="s">
        <v>92</v>
      </c>
      <c r="F54" s="12" t="s">
        <v>37</v>
      </c>
      <c r="G54" s="13"/>
      <c r="H54" s="10">
        <v>1</v>
      </c>
      <c r="I54" s="10">
        <v>1</v>
      </c>
      <c r="J54" s="12" t="s">
        <v>38</v>
      </c>
      <c r="K54" s="13"/>
    </row>
    <row r="55" s="1" customFormat="1" ht="20.25" customHeight="1" spans="1:11">
      <c r="A55" s="20"/>
      <c r="B55" s="25"/>
      <c r="C55" s="22"/>
      <c r="D55" s="27"/>
      <c r="E55" s="28" t="s">
        <v>93</v>
      </c>
      <c r="F55" s="12" t="s">
        <v>37</v>
      </c>
      <c r="G55" s="13"/>
      <c r="H55" s="10">
        <v>1</v>
      </c>
      <c r="I55" s="10">
        <v>1</v>
      </c>
      <c r="J55" s="12" t="s">
        <v>38</v>
      </c>
      <c r="K55" s="13"/>
    </row>
    <row r="56" s="1" customFormat="1" ht="20.25" customHeight="1" spans="1:11">
      <c r="A56" s="20"/>
      <c r="B56" s="25"/>
      <c r="C56" s="22"/>
      <c r="D56" s="23" t="s">
        <v>94</v>
      </c>
      <c r="E56" s="28" t="s">
        <v>95</v>
      </c>
      <c r="F56" s="12" t="s">
        <v>37</v>
      </c>
      <c r="G56" s="13"/>
      <c r="H56" s="10">
        <v>1</v>
      </c>
      <c r="I56" s="10">
        <v>1</v>
      </c>
      <c r="J56" s="12" t="s">
        <v>38</v>
      </c>
      <c r="K56" s="13"/>
    </row>
    <row r="57" s="1" customFormat="1" ht="20.25" customHeight="1" spans="1:11">
      <c r="A57" s="20"/>
      <c r="B57" s="25"/>
      <c r="C57" s="22"/>
      <c r="D57" s="26"/>
      <c r="E57" s="24" t="s">
        <v>96</v>
      </c>
      <c r="F57" s="12" t="s">
        <v>37</v>
      </c>
      <c r="G57" s="13"/>
      <c r="H57" s="10">
        <v>1</v>
      </c>
      <c r="I57" s="10">
        <v>1</v>
      </c>
      <c r="J57" s="12" t="s">
        <v>38</v>
      </c>
      <c r="K57" s="13"/>
    </row>
    <row r="58" s="1" customFormat="1" ht="20.25" customHeight="1" spans="1:11">
      <c r="A58" s="20"/>
      <c r="B58" s="25"/>
      <c r="C58" s="22"/>
      <c r="D58" s="26"/>
      <c r="E58" s="28" t="s">
        <v>97</v>
      </c>
      <c r="F58" s="12" t="s">
        <v>37</v>
      </c>
      <c r="G58" s="13"/>
      <c r="H58" s="10">
        <v>1</v>
      </c>
      <c r="I58" s="10">
        <v>1</v>
      </c>
      <c r="J58" s="12" t="s">
        <v>38</v>
      </c>
      <c r="K58" s="13"/>
    </row>
    <row r="59" s="1" customFormat="1" ht="20.25" customHeight="1" spans="1:11">
      <c r="A59" s="20"/>
      <c r="B59" s="25"/>
      <c r="C59" s="22"/>
      <c r="D59" s="26"/>
      <c r="E59" s="28" t="s">
        <v>98</v>
      </c>
      <c r="F59" s="12" t="s">
        <v>37</v>
      </c>
      <c r="G59" s="13"/>
      <c r="H59" s="10">
        <v>1</v>
      </c>
      <c r="I59" s="10">
        <v>1</v>
      </c>
      <c r="J59" s="12" t="s">
        <v>38</v>
      </c>
      <c r="K59" s="13"/>
    </row>
    <row r="60" s="1" customFormat="1" ht="20.25" customHeight="1" spans="1:11">
      <c r="A60" s="20"/>
      <c r="B60" s="25"/>
      <c r="C60" s="22"/>
      <c r="D60" s="27"/>
      <c r="E60" s="28" t="s">
        <v>99</v>
      </c>
      <c r="F60" s="12" t="s">
        <v>37</v>
      </c>
      <c r="G60" s="13"/>
      <c r="H60" s="10">
        <v>1</v>
      </c>
      <c r="I60" s="10">
        <v>1</v>
      </c>
      <c r="J60" s="12" t="s">
        <v>38</v>
      </c>
      <c r="K60" s="13"/>
    </row>
    <row r="61" s="1" customFormat="1" ht="20.25" customHeight="1" spans="1:11">
      <c r="A61" s="20"/>
      <c r="B61" s="25"/>
      <c r="C61" s="22"/>
      <c r="D61" s="28" t="s">
        <v>100</v>
      </c>
      <c r="E61" s="28" t="s">
        <v>101</v>
      </c>
      <c r="F61" s="12" t="s">
        <v>37</v>
      </c>
      <c r="G61" s="13"/>
      <c r="H61" s="10">
        <v>1</v>
      </c>
      <c r="I61" s="10">
        <v>1</v>
      </c>
      <c r="J61" s="12" t="s">
        <v>38</v>
      </c>
      <c r="K61" s="13"/>
    </row>
    <row r="62" s="1" customFormat="1" ht="20.25" customHeight="1" spans="1:11">
      <c r="A62" s="20"/>
      <c r="B62" s="25"/>
      <c r="C62" s="22"/>
      <c r="D62" s="28" t="s">
        <v>102</v>
      </c>
      <c r="E62" s="28" t="s">
        <v>103</v>
      </c>
      <c r="F62" s="12" t="s">
        <v>37</v>
      </c>
      <c r="G62" s="13"/>
      <c r="H62" s="10">
        <v>1</v>
      </c>
      <c r="I62" s="10">
        <v>1</v>
      </c>
      <c r="J62" s="12" t="s">
        <v>38</v>
      </c>
      <c r="K62" s="13"/>
    </row>
    <row r="63" s="1" customFormat="1" ht="20.25" customHeight="1" spans="1:11">
      <c r="A63" s="20"/>
      <c r="B63" s="25"/>
      <c r="C63" s="22"/>
      <c r="D63" s="23" t="s">
        <v>104</v>
      </c>
      <c r="E63" s="24" t="s">
        <v>105</v>
      </c>
      <c r="F63" s="12" t="s">
        <v>37</v>
      </c>
      <c r="G63" s="13"/>
      <c r="H63" s="10">
        <v>1</v>
      </c>
      <c r="I63" s="10">
        <v>1</v>
      </c>
      <c r="J63" s="12" t="s">
        <v>38</v>
      </c>
      <c r="K63" s="13"/>
    </row>
    <row r="64" s="1" customFormat="1" ht="20.25" customHeight="1" spans="1:11">
      <c r="A64" s="20"/>
      <c r="B64" s="25"/>
      <c r="C64" s="22"/>
      <c r="D64" s="26"/>
      <c r="E64" s="28" t="s">
        <v>106</v>
      </c>
      <c r="F64" s="12" t="s">
        <v>37</v>
      </c>
      <c r="G64" s="13"/>
      <c r="H64" s="10">
        <v>1</v>
      </c>
      <c r="I64" s="10">
        <v>1</v>
      </c>
      <c r="J64" s="12" t="s">
        <v>38</v>
      </c>
      <c r="K64" s="13"/>
    </row>
    <row r="65" s="1" customFormat="1" ht="20.25" customHeight="1" spans="1:11">
      <c r="A65" s="20"/>
      <c r="B65" s="25"/>
      <c r="C65" s="22"/>
      <c r="D65" s="26"/>
      <c r="E65" s="28" t="s">
        <v>107</v>
      </c>
      <c r="F65" s="12" t="s">
        <v>37</v>
      </c>
      <c r="G65" s="13"/>
      <c r="H65" s="10">
        <v>1</v>
      </c>
      <c r="I65" s="10">
        <v>1</v>
      </c>
      <c r="J65" s="12" t="s">
        <v>38</v>
      </c>
      <c r="K65" s="13"/>
    </row>
    <row r="66" s="1" customFormat="1" ht="20.25" customHeight="1" spans="1:11">
      <c r="A66" s="20"/>
      <c r="B66" s="25"/>
      <c r="C66" s="22"/>
      <c r="D66" s="27"/>
      <c r="E66" s="28" t="s">
        <v>108</v>
      </c>
      <c r="F66" s="12" t="s">
        <v>37</v>
      </c>
      <c r="G66" s="13"/>
      <c r="H66" s="10">
        <v>1</v>
      </c>
      <c r="I66" s="10">
        <v>1</v>
      </c>
      <c r="J66" s="12" t="s">
        <v>38</v>
      </c>
      <c r="K66" s="13"/>
    </row>
    <row r="67" s="1" customFormat="1" ht="20.25" customHeight="1" spans="1:11">
      <c r="A67" s="20"/>
      <c r="B67" s="25"/>
      <c r="C67" s="22"/>
      <c r="D67" s="23" t="s">
        <v>109</v>
      </c>
      <c r="E67" s="24" t="s">
        <v>110</v>
      </c>
      <c r="F67" s="12" t="s">
        <v>37</v>
      </c>
      <c r="G67" s="13"/>
      <c r="H67" s="10">
        <v>1</v>
      </c>
      <c r="I67" s="10">
        <v>1</v>
      </c>
      <c r="J67" s="12" t="s">
        <v>38</v>
      </c>
      <c r="K67" s="13"/>
    </row>
    <row r="68" s="1" customFormat="1" ht="20.25" customHeight="1" spans="1:11">
      <c r="A68" s="20"/>
      <c r="B68" s="25"/>
      <c r="C68" s="22"/>
      <c r="D68" s="26"/>
      <c r="E68" s="28" t="s">
        <v>111</v>
      </c>
      <c r="F68" s="12" t="s">
        <v>37</v>
      </c>
      <c r="G68" s="13"/>
      <c r="H68" s="10">
        <v>1</v>
      </c>
      <c r="I68" s="10">
        <v>1</v>
      </c>
      <c r="J68" s="12" t="s">
        <v>38</v>
      </c>
      <c r="K68" s="13"/>
    </row>
    <row r="69" s="1" customFormat="1" ht="20.25" customHeight="1" spans="1:11">
      <c r="A69" s="20"/>
      <c r="B69" s="25"/>
      <c r="C69" s="22"/>
      <c r="D69" s="26"/>
      <c r="E69" s="28" t="s">
        <v>112</v>
      </c>
      <c r="F69" s="12" t="s">
        <v>37</v>
      </c>
      <c r="G69" s="13"/>
      <c r="H69" s="10">
        <v>1</v>
      </c>
      <c r="I69" s="10">
        <v>1</v>
      </c>
      <c r="J69" s="12" t="s">
        <v>38</v>
      </c>
      <c r="K69" s="13"/>
    </row>
    <row r="70" s="1" customFormat="1" ht="20.25" customHeight="1" spans="1:11">
      <c r="A70" s="20"/>
      <c r="B70" s="25"/>
      <c r="C70" s="22"/>
      <c r="D70" s="26"/>
      <c r="E70" s="28" t="s">
        <v>113</v>
      </c>
      <c r="F70" s="12" t="s">
        <v>37</v>
      </c>
      <c r="G70" s="13"/>
      <c r="H70" s="10">
        <v>1</v>
      </c>
      <c r="I70" s="10">
        <v>1</v>
      </c>
      <c r="J70" s="12" t="s">
        <v>38</v>
      </c>
      <c r="K70" s="13"/>
    </row>
    <row r="71" s="1" customFormat="1" ht="20.25" customHeight="1" spans="1:11">
      <c r="A71" s="20"/>
      <c r="B71" s="25"/>
      <c r="C71" s="22"/>
      <c r="D71" s="26"/>
      <c r="E71" s="28" t="s">
        <v>114</v>
      </c>
      <c r="F71" s="12" t="s">
        <v>37</v>
      </c>
      <c r="G71" s="13"/>
      <c r="H71" s="10">
        <v>1</v>
      </c>
      <c r="I71" s="10">
        <v>1</v>
      </c>
      <c r="J71" s="12" t="s">
        <v>38</v>
      </c>
      <c r="K71" s="13"/>
    </row>
    <row r="72" s="1" customFormat="1" ht="20.25" customHeight="1" spans="1:11">
      <c r="A72" s="20"/>
      <c r="B72" s="25"/>
      <c r="C72" s="22"/>
      <c r="D72" s="26"/>
      <c r="E72" s="28" t="s">
        <v>115</v>
      </c>
      <c r="F72" s="12" t="s">
        <v>37</v>
      </c>
      <c r="G72" s="13"/>
      <c r="H72" s="10">
        <v>1</v>
      </c>
      <c r="I72" s="10">
        <v>1</v>
      </c>
      <c r="J72" s="12" t="s">
        <v>38</v>
      </c>
      <c r="K72" s="13"/>
    </row>
    <row r="73" s="1" customFormat="1" ht="20.25" customHeight="1" spans="1:11">
      <c r="A73" s="20"/>
      <c r="B73" s="25"/>
      <c r="C73" s="22"/>
      <c r="D73" s="27"/>
      <c r="E73" s="28" t="s">
        <v>116</v>
      </c>
      <c r="F73" s="12" t="s">
        <v>37</v>
      </c>
      <c r="G73" s="13"/>
      <c r="H73" s="10">
        <v>1</v>
      </c>
      <c r="I73" s="10">
        <v>1</v>
      </c>
      <c r="J73" s="12" t="s">
        <v>38</v>
      </c>
      <c r="K73" s="13"/>
    </row>
    <row r="74" s="1" customFormat="1" ht="20.25" customHeight="1" spans="1:11">
      <c r="A74" s="20"/>
      <c r="B74" s="25"/>
      <c r="C74" s="22"/>
      <c r="D74" s="28" t="s">
        <v>117</v>
      </c>
      <c r="E74" s="24" t="s">
        <v>101</v>
      </c>
      <c r="F74" s="12" t="s">
        <v>37</v>
      </c>
      <c r="G74" s="13"/>
      <c r="H74" s="10">
        <v>1</v>
      </c>
      <c r="I74" s="10">
        <v>1</v>
      </c>
      <c r="J74" s="12" t="s">
        <v>38</v>
      </c>
      <c r="K74" s="13"/>
    </row>
    <row r="75" s="1" customFormat="1" ht="20.25" customHeight="1" spans="1:11">
      <c r="A75" s="20"/>
      <c r="B75" s="25"/>
      <c r="C75" s="22"/>
      <c r="D75" s="28" t="s">
        <v>118</v>
      </c>
      <c r="E75" s="24" t="s">
        <v>119</v>
      </c>
      <c r="F75" s="12" t="s">
        <v>37</v>
      </c>
      <c r="G75" s="13"/>
      <c r="H75" s="10">
        <v>1</v>
      </c>
      <c r="I75" s="10">
        <v>1</v>
      </c>
      <c r="J75" s="12" t="s">
        <v>38</v>
      </c>
      <c r="K75" s="13"/>
    </row>
    <row r="76" s="1" customFormat="1" ht="20.25" customHeight="1" spans="1:11">
      <c r="A76" s="20"/>
      <c r="B76" s="25"/>
      <c r="C76" s="22"/>
      <c r="D76" s="28" t="s">
        <v>120</v>
      </c>
      <c r="E76" s="24" t="s">
        <v>121</v>
      </c>
      <c r="F76" s="12" t="s">
        <v>37</v>
      </c>
      <c r="G76" s="13"/>
      <c r="H76" s="10">
        <v>1</v>
      </c>
      <c r="I76" s="10">
        <v>1</v>
      </c>
      <c r="J76" s="12" t="s">
        <v>38</v>
      </c>
      <c r="K76" s="13"/>
    </row>
    <row r="77" s="1" customFormat="1" ht="20.25" customHeight="1" spans="1:11">
      <c r="A77" s="20"/>
      <c r="B77" s="25"/>
      <c r="C77" s="22"/>
      <c r="D77" s="28" t="s">
        <v>122</v>
      </c>
      <c r="E77" s="24" t="s">
        <v>123</v>
      </c>
      <c r="F77" s="12" t="s">
        <v>37</v>
      </c>
      <c r="G77" s="13"/>
      <c r="H77" s="10">
        <v>1</v>
      </c>
      <c r="I77" s="10">
        <v>1</v>
      </c>
      <c r="J77" s="12" t="s">
        <v>38</v>
      </c>
      <c r="K77" s="13"/>
    </row>
    <row r="78" s="1" customFormat="1" ht="20.25" customHeight="1" spans="1:11">
      <c r="A78" s="20"/>
      <c r="B78" s="25"/>
      <c r="C78" s="22" t="s">
        <v>124</v>
      </c>
      <c r="D78" s="23" t="s">
        <v>125</v>
      </c>
      <c r="E78" s="24" t="s">
        <v>126</v>
      </c>
      <c r="F78" s="12" t="s">
        <v>37</v>
      </c>
      <c r="G78" s="13"/>
      <c r="H78" s="10">
        <v>1</v>
      </c>
      <c r="I78" s="10">
        <v>1</v>
      </c>
      <c r="J78" s="12" t="s">
        <v>38</v>
      </c>
      <c r="K78" s="13"/>
    </row>
    <row r="79" s="1" customFormat="1" ht="20.25" customHeight="1" spans="1:11">
      <c r="A79" s="20"/>
      <c r="B79" s="25"/>
      <c r="C79" s="22"/>
      <c r="D79" s="26"/>
      <c r="E79" s="28" t="s">
        <v>127</v>
      </c>
      <c r="F79" s="12" t="s">
        <v>37</v>
      </c>
      <c r="G79" s="13"/>
      <c r="H79" s="10">
        <v>1</v>
      </c>
      <c r="I79" s="10">
        <v>1</v>
      </c>
      <c r="J79" s="12" t="s">
        <v>38</v>
      </c>
      <c r="K79" s="13"/>
    </row>
    <row r="80" s="1" customFormat="1" ht="20.25" customHeight="1" spans="1:11">
      <c r="A80" s="20"/>
      <c r="B80" s="25"/>
      <c r="C80" s="22"/>
      <c r="D80" s="27"/>
      <c r="E80" s="28" t="s">
        <v>128</v>
      </c>
      <c r="F80" s="12" t="s">
        <v>37</v>
      </c>
      <c r="G80" s="13"/>
      <c r="H80" s="10">
        <v>1</v>
      </c>
      <c r="I80" s="10">
        <v>1</v>
      </c>
      <c r="J80" s="12" t="s">
        <v>38</v>
      </c>
      <c r="K80" s="13"/>
    </row>
    <row r="81" s="1" customFormat="1" ht="20.25" customHeight="1" spans="1:11">
      <c r="A81" s="20"/>
      <c r="B81" s="25"/>
      <c r="C81" s="22"/>
      <c r="D81" s="23" t="s">
        <v>129</v>
      </c>
      <c r="E81" s="24" t="s">
        <v>130</v>
      </c>
      <c r="F81" s="12" t="s">
        <v>37</v>
      </c>
      <c r="G81" s="13"/>
      <c r="H81" s="10">
        <v>1</v>
      </c>
      <c r="I81" s="10">
        <v>1</v>
      </c>
      <c r="J81" s="12" t="s">
        <v>38</v>
      </c>
      <c r="K81" s="13"/>
    </row>
    <row r="82" s="1" customFormat="1" ht="20.25" customHeight="1" spans="1:11">
      <c r="A82" s="20"/>
      <c r="B82" s="25"/>
      <c r="C82" s="22"/>
      <c r="D82" s="26"/>
      <c r="E82" s="28" t="s">
        <v>131</v>
      </c>
      <c r="F82" s="12" t="s">
        <v>37</v>
      </c>
      <c r="G82" s="13"/>
      <c r="H82" s="10">
        <v>1</v>
      </c>
      <c r="I82" s="10">
        <v>1</v>
      </c>
      <c r="J82" s="12" t="s">
        <v>38</v>
      </c>
      <c r="K82" s="13"/>
    </row>
    <row r="83" s="1" customFormat="1" ht="20.25" customHeight="1" spans="1:11">
      <c r="A83" s="20"/>
      <c r="B83" s="25"/>
      <c r="C83" s="22"/>
      <c r="D83" s="27"/>
      <c r="E83" s="28" t="s">
        <v>132</v>
      </c>
      <c r="F83" s="12" t="s">
        <v>37</v>
      </c>
      <c r="G83" s="13"/>
      <c r="H83" s="10">
        <v>1</v>
      </c>
      <c r="I83" s="10">
        <v>1</v>
      </c>
      <c r="J83" s="12" t="s">
        <v>38</v>
      </c>
      <c r="K83" s="13"/>
    </row>
    <row r="84" s="1" customFormat="1" ht="20.25" customHeight="1" spans="1:11">
      <c r="A84" s="20"/>
      <c r="B84" s="25"/>
      <c r="C84" s="22"/>
      <c r="D84" s="28" t="s">
        <v>133</v>
      </c>
      <c r="E84" s="24" t="s">
        <v>134</v>
      </c>
      <c r="F84" s="12" t="s">
        <v>37</v>
      </c>
      <c r="G84" s="13"/>
      <c r="H84" s="10">
        <v>1</v>
      </c>
      <c r="I84" s="10">
        <v>1</v>
      </c>
      <c r="J84" s="12" t="s">
        <v>38</v>
      </c>
      <c r="K84" s="13"/>
    </row>
    <row r="85" s="1" customFormat="1" ht="20.25" customHeight="1" spans="1:11">
      <c r="A85" s="20"/>
      <c r="B85" s="25"/>
      <c r="C85" s="22"/>
      <c r="D85" s="23" t="s">
        <v>135</v>
      </c>
      <c r="E85" s="28" t="s">
        <v>136</v>
      </c>
      <c r="F85" s="12" t="s">
        <v>37</v>
      </c>
      <c r="G85" s="13"/>
      <c r="H85" s="10">
        <v>1</v>
      </c>
      <c r="I85" s="10">
        <v>1</v>
      </c>
      <c r="J85" s="12" t="s">
        <v>38</v>
      </c>
      <c r="K85" s="13"/>
    </row>
    <row r="86" s="1" customFormat="1" ht="20.25" customHeight="1" spans="1:11">
      <c r="A86" s="20"/>
      <c r="B86" s="25"/>
      <c r="C86" s="22"/>
      <c r="D86" s="26"/>
      <c r="E86" s="28" t="s">
        <v>137</v>
      </c>
      <c r="F86" s="12" t="s">
        <v>37</v>
      </c>
      <c r="G86" s="13"/>
      <c r="H86" s="10">
        <v>1</v>
      </c>
      <c r="I86" s="10">
        <v>1</v>
      </c>
      <c r="J86" s="12" t="s">
        <v>38</v>
      </c>
      <c r="K86" s="13"/>
    </row>
    <row r="87" s="1" customFormat="1" ht="20.25" customHeight="1" spans="1:11">
      <c r="A87" s="20"/>
      <c r="B87" s="25"/>
      <c r="C87" s="22"/>
      <c r="D87" s="27"/>
      <c r="E87" s="28" t="s">
        <v>138</v>
      </c>
      <c r="F87" s="12" t="s">
        <v>37</v>
      </c>
      <c r="G87" s="13"/>
      <c r="H87" s="10">
        <v>1</v>
      </c>
      <c r="I87" s="10">
        <v>1</v>
      </c>
      <c r="J87" s="12" t="s">
        <v>38</v>
      </c>
      <c r="K87" s="13"/>
    </row>
    <row r="88" s="1" customFormat="1" ht="20.25" customHeight="1" spans="1:11">
      <c r="A88" s="20"/>
      <c r="B88" s="25"/>
      <c r="C88" s="22"/>
      <c r="D88" s="28" t="s">
        <v>139</v>
      </c>
      <c r="E88" s="28" t="s">
        <v>140</v>
      </c>
      <c r="F88" s="12" t="s">
        <v>37</v>
      </c>
      <c r="G88" s="13"/>
      <c r="H88" s="10">
        <v>1</v>
      </c>
      <c r="I88" s="10">
        <v>1</v>
      </c>
      <c r="J88" s="12" t="s">
        <v>38</v>
      </c>
      <c r="K88" s="13"/>
    </row>
    <row r="89" s="1" customFormat="1" ht="20.25" customHeight="1" spans="1:11">
      <c r="A89" s="20"/>
      <c r="B89" s="25"/>
      <c r="C89" s="22"/>
      <c r="D89" s="28" t="s">
        <v>141</v>
      </c>
      <c r="E89" s="24" t="s">
        <v>142</v>
      </c>
      <c r="F89" s="12" t="s">
        <v>37</v>
      </c>
      <c r="G89" s="13"/>
      <c r="H89" s="10">
        <v>1</v>
      </c>
      <c r="I89" s="10">
        <v>1</v>
      </c>
      <c r="J89" s="12" t="s">
        <v>38</v>
      </c>
      <c r="K89" s="13"/>
    </row>
    <row r="90" s="1" customFormat="1" ht="20.25" customHeight="1" spans="1:11">
      <c r="A90" s="20"/>
      <c r="B90" s="25"/>
      <c r="C90" s="22"/>
      <c r="D90" s="28" t="s">
        <v>143</v>
      </c>
      <c r="E90" s="24" t="s">
        <v>144</v>
      </c>
      <c r="F90" s="12" t="s">
        <v>37</v>
      </c>
      <c r="G90" s="13"/>
      <c r="H90" s="10">
        <v>1</v>
      </c>
      <c r="I90" s="10">
        <v>1</v>
      </c>
      <c r="J90" s="12" t="s">
        <v>38</v>
      </c>
      <c r="K90" s="13"/>
    </row>
    <row r="91" s="1" customFormat="1" ht="20.25" customHeight="1" spans="1:11">
      <c r="A91" s="20"/>
      <c r="B91" s="25"/>
      <c r="C91" s="22"/>
      <c r="D91" s="28" t="s">
        <v>145</v>
      </c>
      <c r="E91" s="28" t="s">
        <v>146</v>
      </c>
      <c r="F91" s="12" t="s">
        <v>37</v>
      </c>
      <c r="G91" s="13"/>
      <c r="H91" s="10">
        <v>1</v>
      </c>
      <c r="I91" s="10">
        <v>1</v>
      </c>
      <c r="J91" s="12" t="s">
        <v>38</v>
      </c>
      <c r="K91" s="13"/>
    </row>
    <row r="92" s="1" customFormat="1" ht="20.25" customHeight="1" spans="1:11">
      <c r="A92" s="20"/>
      <c r="B92" s="25"/>
      <c r="C92" s="22" t="s">
        <v>147</v>
      </c>
      <c r="D92" s="28" t="s">
        <v>148</v>
      </c>
      <c r="E92" s="24" t="s">
        <v>149</v>
      </c>
      <c r="F92" s="12" t="s">
        <v>37</v>
      </c>
      <c r="G92" s="13"/>
      <c r="H92" s="10">
        <v>1</v>
      </c>
      <c r="I92" s="10">
        <v>1</v>
      </c>
      <c r="J92" s="12" t="s">
        <v>38</v>
      </c>
      <c r="K92" s="13"/>
    </row>
    <row r="93" s="1" customFormat="1" ht="20.25" customHeight="1" spans="1:11">
      <c r="A93" s="20"/>
      <c r="B93" s="25"/>
      <c r="C93" s="22"/>
      <c r="D93" s="28" t="s">
        <v>150</v>
      </c>
      <c r="E93" s="24" t="s">
        <v>151</v>
      </c>
      <c r="F93" s="12" t="s">
        <v>37</v>
      </c>
      <c r="G93" s="13"/>
      <c r="H93" s="10">
        <v>1</v>
      </c>
      <c r="I93" s="10">
        <v>1</v>
      </c>
      <c r="J93" s="12" t="s">
        <v>38</v>
      </c>
      <c r="K93" s="13"/>
    </row>
    <row r="94" s="1" customFormat="1" ht="20.25" customHeight="1" spans="1:11">
      <c r="A94" s="20"/>
      <c r="B94" s="25"/>
      <c r="C94" s="22"/>
      <c r="D94" s="28" t="s">
        <v>152</v>
      </c>
      <c r="E94" s="24" t="s">
        <v>153</v>
      </c>
      <c r="F94" s="12" t="s">
        <v>37</v>
      </c>
      <c r="G94" s="13"/>
      <c r="H94" s="10">
        <v>1</v>
      </c>
      <c r="I94" s="10">
        <v>1</v>
      </c>
      <c r="J94" s="12" t="s">
        <v>38</v>
      </c>
      <c r="K94" s="13"/>
    </row>
    <row r="95" s="1" customFormat="1" ht="20.25" customHeight="1" spans="1:11">
      <c r="A95" s="20"/>
      <c r="B95" s="25"/>
      <c r="C95" s="22"/>
      <c r="D95" s="28" t="s">
        <v>154</v>
      </c>
      <c r="E95" s="28" t="s">
        <v>155</v>
      </c>
      <c r="F95" s="12" t="s">
        <v>37</v>
      </c>
      <c r="G95" s="13"/>
      <c r="H95" s="10">
        <v>1</v>
      </c>
      <c r="I95" s="10">
        <v>1</v>
      </c>
      <c r="J95" s="12" t="s">
        <v>38</v>
      </c>
      <c r="K95" s="13"/>
    </row>
    <row r="96" s="1" customFormat="1" ht="20.25" customHeight="1" spans="1:11">
      <c r="A96" s="20"/>
      <c r="B96" s="25"/>
      <c r="C96" s="22"/>
      <c r="D96" s="28" t="s">
        <v>156</v>
      </c>
      <c r="E96" s="28" t="s">
        <v>157</v>
      </c>
      <c r="F96" s="12" t="s">
        <v>37</v>
      </c>
      <c r="G96" s="13"/>
      <c r="H96" s="10">
        <v>1</v>
      </c>
      <c r="I96" s="10">
        <v>1</v>
      </c>
      <c r="J96" s="12" t="s">
        <v>38</v>
      </c>
      <c r="K96" s="13"/>
    </row>
    <row r="97" s="1" customFormat="1" ht="20.25" customHeight="1" spans="1:11">
      <c r="A97" s="20"/>
      <c r="B97" s="25"/>
      <c r="C97" s="22"/>
      <c r="D97" s="28" t="s">
        <v>158</v>
      </c>
      <c r="E97" s="24" t="s">
        <v>159</v>
      </c>
      <c r="F97" s="12" t="s">
        <v>37</v>
      </c>
      <c r="G97" s="13"/>
      <c r="H97" s="10">
        <v>1</v>
      </c>
      <c r="I97" s="10">
        <v>1</v>
      </c>
      <c r="J97" s="12" t="s">
        <v>38</v>
      </c>
      <c r="K97" s="13"/>
    </row>
    <row r="98" s="1" customFormat="1" ht="20.25" customHeight="1" spans="1:11">
      <c r="A98" s="20"/>
      <c r="B98" s="25"/>
      <c r="C98" s="22"/>
      <c r="D98" s="28" t="s">
        <v>160</v>
      </c>
      <c r="E98" s="24" t="s">
        <v>161</v>
      </c>
      <c r="F98" s="12" t="s">
        <v>37</v>
      </c>
      <c r="G98" s="13"/>
      <c r="H98" s="10">
        <v>1</v>
      </c>
      <c r="I98" s="10">
        <v>1</v>
      </c>
      <c r="J98" s="12" t="s">
        <v>38</v>
      </c>
      <c r="K98" s="13"/>
    </row>
    <row r="99" s="1" customFormat="1" ht="20.25" customHeight="1" spans="1:11">
      <c r="A99" s="20"/>
      <c r="B99" s="25"/>
      <c r="C99" s="22"/>
      <c r="D99" s="28" t="s">
        <v>162</v>
      </c>
      <c r="E99" s="28" t="s">
        <v>163</v>
      </c>
      <c r="F99" s="12" t="s">
        <v>37</v>
      </c>
      <c r="G99" s="13"/>
      <c r="H99" s="10">
        <v>1</v>
      </c>
      <c r="I99" s="10">
        <v>1</v>
      </c>
      <c r="J99" s="12" t="s">
        <v>38</v>
      </c>
      <c r="K99" s="13"/>
    </row>
    <row r="100" s="1" customFormat="1" ht="20.25" customHeight="1" spans="1:11">
      <c r="A100" s="20"/>
      <c r="B100" s="25" t="s">
        <v>164</v>
      </c>
      <c r="C100" s="22" t="s">
        <v>165</v>
      </c>
      <c r="D100" s="28" t="s">
        <v>166</v>
      </c>
      <c r="E100" s="24" t="s">
        <v>167</v>
      </c>
      <c r="F100" s="12" t="s">
        <v>37</v>
      </c>
      <c r="G100" s="13"/>
      <c r="H100" s="10">
        <v>1</v>
      </c>
      <c r="I100" s="10">
        <v>1</v>
      </c>
      <c r="J100" s="12" t="s">
        <v>38</v>
      </c>
      <c r="K100" s="13"/>
    </row>
    <row r="101" s="1" customFormat="1" ht="20.25" customHeight="1" spans="1:11">
      <c r="A101" s="20"/>
      <c r="B101" s="25"/>
      <c r="C101" s="22"/>
      <c r="D101" s="28" t="s">
        <v>168</v>
      </c>
      <c r="E101" s="24" t="s">
        <v>169</v>
      </c>
      <c r="F101" s="12" t="s">
        <v>37</v>
      </c>
      <c r="G101" s="13"/>
      <c r="H101" s="10">
        <v>1</v>
      </c>
      <c r="I101" s="10">
        <v>1</v>
      </c>
      <c r="J101" s="12" t="s">
        <v>38</v>
      </c>
      <c r="K101" s="13"/>
    </row>
    <row r="102" s="1" customFormat="1" ht="20.25" customHeight="1" spans="1:11">
      <c r="A102" s="20"/>
      <c r="B102" s="25"/>
      <c r="C102" s="22"/>
      <c r="D102" s="28" t="s">
        <v>170</v>
      </c>
      <c r="E102" s="24" t="s">
        <v>171</v>
      </c>
      <c r="F102" s="12" t="s">
        <v>37</v>
      </c>
      <c r="G102" s="13"/>
      <c r="H102" s="10">
        <v>1</v>
      </c>
      <c r="I102" s="10">
        <v>1</v>
      </c>
      <c r="J102" s="12" t="s">
        <v>38</v>
      </c>
      <c r="K102" s="13"/>
    </row>
    <row r="103" s="1" customFormat="1" ht="20.25" customHeight="1" spans="1:11">
      <c r="A103" s="20"/>
      <c r="B103" s="25"/>
      <c r="C103" s="22"/>
      <c r="D103" s="23" t="s">
        <v>172</v>
      </c>
      <c r="E103" s="28" t="s">
        <v>173</v>
      </c>
      <c r="F103" s="12" t="s">
        <v>37</v>
      </c>
      <c r="G103" s="13"/>
      <c r="H103" s="10">
        <v>1</v>
      </c>
      <c r="I103" s="10">
        <v>1</v>
      </c>
      <c r="J103" s="12" t="s">
        <v>38</v>
      </c>
      <c r="K103" s="13"/>
    </row>
    <row r="104" s="1" customFormat="1" ht="20.25" customHeight="1" spans="1:11">
      <c r="A104" s="20"/>
      <c r="B104" s="25"/>
      <c r="C104" s="22"/>
      <c r="D104" s="27"/>
      <c r="E104" s="28" t="s">
        <v>174</v>
      </c>
      <c r="F104" s="12" t="s">
        <v>37</v>
      </c>
      <c r="G104" s="13"/>
      <c r="H104" s="10">
        <v>1</v>
      </c>
      <c r="I104" s="10">
        <v>1</v>
      </c>
      <c r="J104" s="12" t="s">
        <v>38</v>
      </c>
      <c r="K104" s="13"/>
    </row>
    <row r="105" s="1" customFormat="1" ht="20.25" customHeight="1" spans="1:11">
      <c r="A105" s="20"/>
      <c r="B105" s="25"/>
      <c r="C105" s="22"/>
      <c r="D105" s="28" t="s">
        <v>139</v>
      </c>
      <c r="E105" s="28" t="s">
        <v>175</v>
      </c>
      <c r="F105" s="12" t="s">
        <v>37</v>
      </c>
      <c r="G105" s="13"/>
      <c r="H105" s="10">
        <v>1</v>
      </c>
      <c r="I105" s="10">
        <v>1</v>
      </c>
      <c r="J105" s="12" t="s">
        <v>38</v>
      </c>
      <c r="K105" s="13"/>
    </row>
    <row r="106" s="1" customFormat="1" ht="20.25" customHeight="1" spans="1:11">
      <c r="A106" s="20"/>
      <c r="B106" s="25"/>
      <c r="C106" s="22"/>
      <c r="D106" s="28" t="s">
        <v>176</v>
      </c>
      <c r="E106" s="24" t="s">
        <v>177</v>
      </c>
      <c r="F106" s="12" t="s">
        <v>37</v>
      </c>
      <c r="G106" s="13"/>
      <c r="H106" s="10">
        <v>1</v>
      </c>
      <c r="I106" s="10">
        <v>1</v>
      </c>
      <c r="J106" s="12" t="s">
        <v>38</v>
      </c>
      <c r="K106" s="13"/>
    </row>
    <row r="107" s="1" customFormat="1" ht="20.25" customHeight="1" spans="1:11">
      <c r="A107" s="20"/>
      <c r="B107" s="25"/>
      <c r="C107" s="22"/>
      <c r="D107" s="28" t="s">
        <v>178</v>
      </c>
      <c r="E107" s="24" t="s">
        <v>179</v>
      </c>
      <c r="F107" s="12" t="s">
        <v>37</v>
      </c>
      <c r="G107" s="13"/>
      <c r="H107" s="10">
        <v>1</v>
      </c>
      <c r="I107" s="10">
        <v>1</v>
      </c>
      <c r="J107" s="12" t="s">
        <v>38</v>
      </c>
      <c r="K107" s="13"/>
    </row>
    <row r="108" s="1" customFormat="1" ht="20.25" customHeight="1" spans="1:11">
      <c r="A108" s="20"/>
      <c r="B108" s="25"/>
      <c r="C108" s="22"/>
      <c r="D108" s="28" t="s">
        <v>180</v>
      </c>
      <c r="E108" s="24" t="s">
        <v>181</v>
      </c>
      <c r="F108" s="12" t="s">
        <v>37</v>
      </c>
      <c r="G108" s="13"/>
      <c r="H108" s="10">
        <v>1</v>
      </c>
      <c r="I108" s="10">
        <v>1</v>
      </c>
      <c r="J108" s="12" t="s">
        <v>38</v>
      </c>
      <c r="K108" s="13"/>
    </row>
    <row r="109" s="1" customFormat="1" ht="20.25" customHeight="1" spans="1:11">
      <c r="A109" s="20"/>
      <c r="B109" s="25"/>
      <c r="C109" s="22" t="s">
        <v>182</v>
      </c>
      <c r="D109" s="28" t="s">
        <v>183</v>
      </c>
      <c r="E109" s="24" t="s">
        <v>184</v>
      </c>
      <c r="F109" s="12" t="s">
        <v>37</v>
      </c>
      <c r="G109" s="13"/>
      <c r="H109" s="10">
        <v>1</v>
      </c>
      <c r="I109" s="10">
        <v>1</v>
      </c>
      <c r="J109" s="12" t="s">
        <v>38</v>
      </c>
      <c r="K109" s="13"/>
    </row>
    <row r="110" s="1" customFormat="1" ht="20.25" customHeight="1" spans="1:11">
      <c r="A110" s="20"/>
      <c r="B110" s="25"/>
      <c r="C110" s="35"/>
      <c r="D110" s="28" t="s">
        <v>185</v>
      </c>
      <c r="E110" s="24" t="s">
        <v>121</v>
      </c>
      <c r="F110" s="12" t="s">
        <v>37</v>
      </c>
      <c r="G110" s="13"/>
      <c r="H110" s="10">
        <v>1</v>
      </c>
      <c r="I110" s="10">
        <v>1</v>
      </c>
      <c r="J110" s="12" t="s">
        <v>38</v>
      </c>
      <c r="K110" s="13"/>
    </row>
    <row r="111" s="1" customFormat="1" ht="20.25" customHeight="1" spans="1:11">
      <c r="A111" s="20"/>
      <c r="B111" s="25"/>
      <c r="C111" s="35"/>
      <c r="D111" s="28" t="s">
        <v>186</v>
      </c>
      <c r="E111" s="24" t="s">
        <v>187</v>
      </c>
      <c r="F111" s="12" t="s">
        <v>37</v>
      </c>
      <c r="G111" s="13"/>
      <c r="H111" s="10">
        <v>1</v>
      </c>
      <c r="I111" s="10">
        <v>1</v>
      </c>
      <c r="J111" s="12" t="s">
        <v>38</v>
      </c>
      <c r="K111" s="13"/>
    </row>
    <row r="112" s="1" customFormat="1" ht="20.25" customHeight="1" spans="1:11">
      <c r="A112" s="20"/>
      <c r="B112" s="36"/>
      <c r="C112" s="37"/>
      <c r="D112" s="28" t="s">
        <v>188</v>
      </c>
      <c r="E112" s="28" t="s">
        <v>189</v>
      </c>
      <c r="F112" s="12" t="s">
        <v>37</v>
      </c>
      <c r="G112" s="13"/>
      <c r="H112" s="10">
        <v>1</v>
      </c>
      <c r="I112" s="10">
        <v>1</v>
      </c>
      <c r="J112" s="12" t="s">
        <v>38</v>
      </c>
      <c r="K112" s="13"/>
    </row>
    <row r="113" s="1" customFormat="1" ht="20.25" customHeight="1" spans="1:11">
      <c r="A113" s="20"/>
      <c r="B113" s="21" t="s">
        <v>190</v>
      </c>
      <c r="C113" s="22" t="s">
        <v>191</v>
      </c>
      <c r="D113" s="28" t="s">
        <v>192</v>
      </c>
      <c r="E113" s="24" t="s">
        <v>193</v>
      </c>
      <c r="F113" s="12" t="s">
        <v>37</v>
      </c>
      <c r="G113" s="13"/>
      <c r="H113" s="10">
        <v>1</v>
      </c>
      <c r="I113" s="10">
        <v>1</v>
      </c>
      <c r="J113" s="12" t="s">
        <v>38</v>
      </c>
      <c r="K113" s="13"/>
    </row>
    <row r="114" s="1" customFormat="1" ht="20.25" customHeight="1" spans="1:11">
      <c r="A114" s="20"/>
      <c r="B114" s="25"/>
      <c r="C114" s="22"/>
      <c r="D114" s="28" t="s">
        <v>194</v>
      </c>
      <c r="E114" s="28" t="s">
        <v>193</v>
      </c>
      <c r="F114" s="12" t="s">
        <v>37</v>
      </c>
      <c r="G114" s="13"/>
      <c r="H114" s="10">
        <v>1</v>
      </c>
      <c r="I114" s="10">
        <v>1</v>
      </c>
      <c r="J114" s="12" t="s">
        <v>38</v>
      </c>
      <c r="K114" s="13"/>
    </row>
    <row r="115" s="1" customFormat="1" ht="20.25" customHeight="1" spans="1:11">
      <c r="A115" s="38" t="s">
        <v>195</v>
      </c>
      <c r="B115" s="39"/>
      <c r="C115" s="39"/>
      <c r="D115" s="39"/>
      <c r="E115" s="39"/>
      <c r="F115" s="39"/>
      <c r="G115" s="40"/>
      <c r="H115" s="41">
        <v>100</v>
      </c>
      <c r="I115" s="40">
        <v>99.7</v>
      </c>
      <c r="J115" s="12" t="s">
        <v>38</v>
      </c>
      <c r="K115" s="13"/>
    </row>
    <row r="116" s="2" customFormat="1" ht="20.25" customHeight="1" spans="1:11">
      <c r="A116" s="42" t="s">
        <v>196</v>
      </c>
      <c r="B116" s="43" t="s">
        <v>197</v>
      </c>
      <c r="C116" s="44"/>
      <c r="D116" s="22" t="s">
        <v>198</v>
      </c>
      <c r="E116" s="22"/>
      <c r="F116" s="22"/>
      <c r="G116" s="45" t="s">
        <v>199</v>
      </c>
      <c r="H116" s="45"/>
      <c r="I116" s="45"/>
      <c r="J116" s="45"/>
      <c r="K116" s="44"/>
    </row>
    <row r="117" s="2" customFormat="1" ht="29.25" customHeight="1" spans="1:11">
      <c r="A117" s="46"/>
      <c r="B117" s="43" t="s">
        <v>200</v>
      </c>
      <c r="C117" s="44"/>
      <c r="D117" s="22" t="s">
        <v>201</v>
      </c>
      <c r="E117" s="22"/>
      <c r="F117" s="22"/>
      <c r="G117" s="45" t="s">
        <v>202</v>
      </c>
      <c r="H117" s="45"/>
      <c r="I117" s="45"/>
      <c r="J117" s="45"/>
      <c r="K117" s="44"/>
    </row>
    <row r="118" s="2" customFormat="1" ht="29.25" customHeight="1" spans="1:11">
      <c r="A118" s="46"/>
      <c r="B118" s="43"/>
      <c r="C118" s="44"/>
      <c r="D118" s="22"/>
      <c r="E118" s="22"/>
      <c r="F118" s="22"/>
      <c r="G118" s="45"/>
      <c r="H118" s="45"/>
      <c r="I118" s="45"/>
      <c r="J118" s="45"/>
      <c r="K118" s="44"/>
    </row>
    <row r="119" s="1" customFormat="1" ht="18" customHeight="1" spans="1:11">
      <c r="A119" s="47" t="s">
        <v>203</v>
      </c>
      <c r="B119" s="47"/>
      <c r="C119" s="47"/>
      <c r="D119" s="48"/>
      <c r="E119" s="48"/>
      <c r="F119" s="48"/>
      <c r="G119" s="48"/>
      <c r="H119" s="48"/>
      <c r="I119" s="48"/>
      <c r="J119" s="50"/>
      <c r="K119" s="50"/>
    </row>
    <row r="120" s="1" customFormat="1" ht="18" customHeight="1" spans="1:11">
      <c r="A120" s="49" t="s">
        <v>204</v>
      </c>
      <c r="B120" s="49"/>
      <c r="C120" s="49"/>
      <c r="D120" s="49"/>
      <c r="E120" s="49"/>
      <c r="F120" s="49"/>
      <c r="G120" s="49"/>
      <c r="H120" s="49"/>
      <c r="I120" s="49"/>
      <c r="J120" s="50"/>
      <c r="K120" s="50"/>
    </row>
  </sheetData>
  <mergeCells count="263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F40:G40"/>
    <mergeCell ref="J40:K40"/>
    <mergeCell ref="F41:G41"/>
    <mergeCell ref="J41:K41"/>
    <mergeCell ref="F42:G42"/>
    <mergeCell ref="J42:K42"/>
    <mergeCell ref="F43:G43"/>
    <mergeCell ref="J43:K43"/>
    <mergeCell ref="F44:G44"/>
    <mergeCell ref="J44:K44"/>
    <mergeCell ref="F45:G45"/>
    <mergeCell ref="J45:K45"/>
    <mergeCell ref="F46:G46"/>
    <mergeCell ref="J46:K46"/>
    <mergeCell ref="F47:G47"/>
    <mergeCell ref="J47:K47"/>
    <mergeCell ref="F48:G48"/>
    <mergeCell ref="J48:K48"/>
    <mergeCell ref="F49:G49"/>
    <mergeCell ref="J49:K49"/>
    <mergeCell ref="F50:G50"/>
    <mergeCell ref="J50:K50"/>
    <mergeCell ref="F51:G51"/>
    <mergeCell ref="J51:K51"/>
    <mergeCell ref="F52:G52"/>
    <mergeCell ref="J52:K52"/>
    <mergeCell ref="F53:G53"/>
    <mergeCell ref="J53:K53"/>
    <mergeCell ref="F54:G54"/>
    <mergeCell ref="J54:K54"/>
    <mergeCell ref="F55:G55"/>
    <mergeCell ref="J55:K55"/>
    <mergeCell ref="F56:G56"/>
    <mergeCell ref="J56:K56"/>
    <mergeCell ref="F57:G57"/>
    <mergeCell ref="J57:K57"/>
    <mergeCell ref="F58:G58"/>
    <mergeCell ref="J58:K58"/>
    <mergeCell ref="F59:G59"/>
    <mergeCell ref="J59:K59"/>
    <mergeCell ref="F60:G60"/>
    <mergeCell ref="J60:K60"/>
    <mergeCell ref="F61:G61"/>
    <mergeCell ref="J61:K61"/>
    <mergeCell ref="F62:G62"/>
    <mergeCell ref="J62:K62"/>
    <mergeCell ref="F63:G63"/>
    <mergeCell ref="J63:K63"/>
    <mergeCell ref="F64:G64"/>
    <mergeCell ref="J64:K64"/>
    <mergeCell ref="F65:G65"/>
    <mergeCell ref="J65:K65"/>
    <mergeCell ref="F66:G66"/>
    <mergeCell ref="J66:K66"/>
    <mergeCell ref="F67:G67"/>
    <mergeCell ref="J67:K67"/>
    <mergeCell ref="F68:G68"/>
    <mergeCell ref="J68:K68"/>
    <mergeCell ref="F69:G69"/>
    <mergeCell ref="J69:K69"/>
    <mergeCell ref="F70:G70"/>
    <mergeCell ref="J70:K70"/>
    <mergeCell ref="F71:G71"/>
    <mergeCell ref="J71:K71"/>
    <mergeCell ref="F72:G72"/>
    <mergeCell ref="J72:K72"/>
    <mergeCell ref="F73:G73"/>
    <mergeCell ref="J73:K73"/>
    <mergeCell ref="F74:G74"/>
    <mergeCell ref="J74:K74"/>
    <mergeCell ref="F75:G75"/>
    <mergeCell ref="J75:K75"/>
    <mergeCell ref="F76:G76"/>
    <mergeCell ref="J76:K76"/>
    <mergeCell ref="F77:G77"/>
    <mergeCell ref="J77:K77"/>
    <mergeCell ref="F78:G78"/>
    <mergeCell ref="J78:K78"/>
    <mergeCell ref="F79:G79"/>
    <mergeCell ref="J79:K79"/>
    <mergeCell ref="F80:G80"/>
    <mergeCell ref="J80:K80"/>
    <mergeCell ref="F81:G81"/>
    <mergeCell ref="J81:K81"/>
    <mergeCell ref="F82:G82"/>
    <mergeCell ref="J82:K82"/>
    <mergeCell ref="F83:G83"/>
    <mergeCell ref="J83:K83"/>
    <mergeCell ref="F84:G84"/>
    <mergeCell ref="J84:K84"/>
    <mergeCell ref="F85:G85"/>
    <mergeCell ref="J85:K85"/>
    <mergeCell ref="F86:G86"/>
    <mergeCell ref="J86:K86"/>
    <mergeCell ref="F87:G87"/>
    <mergeCell ref="J87:K87"/>
    <mergeCell ref="F88:G88"/>
    <mergeCell ref="J88:K88"/>
    <mergeCell ref="F89:G89"/>
    <mergeCell ref="J89:K89"/>
    <mergeCell ref="F90:G90"/>
    <mergeCell ref="J90:K90"/>
    <mergeCell ref="F91:G91"/>
    <mergeCell ref="J91:K91"/>
    <mergeCell ref="F92:G92"/>
    <mergeCell ref="J92:K92"/>
    <mergeCell ref="F93:G93"/>
    <mergeCell ref="J93:K93"/>
    <mergeCell ref="F94:G94"/>
    <mergeCell ref="J94:K94"/>
    <mergeCell ref="F95:G95"/>
    <mergeCell ref="J95:K95"/>
    <mergeCell ref="F96:G96"/>
    <mergeCell ref="J96:K96"/>
    <mergeCell ref="F97:G97"/>
    <mergeCell ref="J97:K97"/>
    <mergeCell ref="F98:G98"/>
    <mergeCell ref="J98:K98"/>
    <mergeCell ref="F99:G99"/>
    <mergeCell ref="J99:K99"/>
    <mergeCell ref="F100:G100"/>
    <mergeCell ref="J100:K100"/>
    <mergeCell ref="F101:G101"/>
    <mergeCell ref="J101:K101"/>
    <mergeCell ref="F102:G102"/>
    <mergeCell ref="J102:K102"/>
    <mergeCell ref="F103:G103"/>
    <mergeCell ref="J103:K103"/>
    <mergeCell ref="F104:G104"/>
    <mergeCell ref="J104:K104"/>
    <mergeCell ref="F105:G105"/>
    <mergeCell ref="J105:K105"/>
    <mergeCell ref="F106:G106"/>
    <mergeCell ref="J106:K106"/>
    <mergeCell ref="F107:G107"/>
    <mergeCell ref="J107:K107"/>
    <mergeCell ref="F108:G108"/>
    <mergeCell ref="J108:K108"/>
    <mergeCell ref="F109:G109"/>
    <mergeCell ref="J109:K109"/>
    <mergeCell ref="F110:G110"/>
    <mergeCell ref="J110:K110"/>
    <mergeCell ref="F111:G111"/>
    <mergeCell ref="J111:K111"/>
    <mergeCell ref="F112:G112"/>
    <mergeCell ref="J112:K112"/>
    <mergeCell ref="F113:G113"/>
    <mergeCell ref="J113:K113"/>
    <mergeCell ref="F114:G114"/>
    <mergeCell ref="J114:K114"/>
    <mergeCell ref="A115:G115"/>
    <mergeCell ref="J115:K115"/>
    <mergeCell ref="B116:C116"/>
    <mergeCell ref="D116:F116"/>
    <mergeCell ref="G116:K116"/>
    <mergeCell ref="B117:C117"/>
    <mergeCell ref="D117:F117"/>
    <mergeCell ref="G117:K117"/>
    <mergeCell ref="B118:C118"/>
    <mergeCell ref="D118:F118"/>
    <mergeCell ref="G118:K118"/>
    <mergeCell ref="J119:K119"/>
    <mergeCell ref="J120:K120"/>
    <mergeCell ref="A13:A114"/>
    <mergeCell ref="A116:A118"/>
    <mergeCell ref="B14:B99"/>
    <mergeCell ref="B100:B112"/>
    <mergeCell ref="B113:B114"/>
    <mergeCell ref="C14:C52"/>
    <mergeCell ref="C53:C77"/>
    <mergeCell ref="C78:C91"/>
    <mergeCell ref="C92:C99"/>
    <mergeCell ref="C100:C108"/>
    <mergeCell ref="C109:C112"/>
    <mergeCell ref="C113:C114"/>
    <mergeCell ref="D14:D16"/>
    <mergeCell ref="D18:D24"/>
    <mergeCell ref="D25:D30"/>
    <mergeCell ref="D31:D36"/>
    <mergeCell ref="D38:D41"/>
    <mergeCell ref="D42:D47"/>
    <mergeCell ref="D53:D55"/>
    <mergeCell ref="D56:D60"/>
    <mergeCell ref="D63:D66"/>
    <mergeCell ref="D67:D73"/>
    <mergeCell ref="D78:D80"/>
    <mergeCell ref="D81:D83"/>
    <mergeCell ref="D85:D87"/>
    <mergeCell ref="D103:D104"/>
    <mergeCell ref="K7:K10"/>
    <mergeCell ref="A6:B10"/>
    <mergeCell ref="A11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2022-11-01T09:22:00Z</dcterms:created>
  <dcterms:modified xsi:type="dcterms:W3CDTF">2022-11-01T09:26:59Z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0A8F20D15F124DABA0A06A73D26AC84E</vt:lpwstr>
  </property>
  <property fmtid="{D5CDD505-2E9C-101B-9397-08002B2CF9AE}" pid="3" name="KSOProductBuildVer">
    <vt:lpwstr>2052-11.1.0.12598</vt:lpwstr>
  </property>
</Properties>
</file>